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K-Kenko\hoiku_only\26地域における就学前子どもを対象とした多様な集団活動事業の利用支援\02.基準適合審査\01.R4.01制度開始時の一斉依頼\"/>
    </mc:Choice>
  </mc:AlternateContent>
  <bookViews>
    <workbookView xWindow="0" yWindow="0" windowWidth="20490" windowHeight="7440" tabRatio="861"/>
  </bookViews>
  <sheets>
    <sheet name="【第１号】適合審査申請書" sheetId="6" r:id="rId1"/>
    <sheet name="(別添１)園長経歴書" sheetId="7" r:id="rId2"/>
    <sheet name="(別添２)職員体制一覧" sheetId="9" r:id="rId3"/>
    <sheet name="(別添３)クラス編成一覧" sheetId="10" r:id="rId4"/>
    <sheet name="(別添４)在籍児童一覧" sheetId="11" r:id="rId5"/>
  </sheets>
  <definedNames>
    <definedName name="_xlnm.Print_Area" localSheetId="1">'(別添１)園長経歴書'!$A$1:$AK$40</definedName>
    <definedName name="_xlnm.Print_Area" localSheetId="2">'(別添２)職員体制一覧'!$A$1:$I$58</definedName>
    <definedName name="_xlnm.Print_Area" localSheetId="3">'(別添３)クラス編成一覧'!$A$1:$F$24</definedName>
    <definedName name="_xlnm.Print_Area" localSheetId="4">'(別添４)在籍児童一覧'!$A$1:$N$65</definedName>
    <definedName name="_xlnm.Print_Area" localSheetId="0">【第１号】適合審査申請書!$A$1:$AM$206</definedName>
  </definedNames>
  <calcPr calcId="162913"/>
</workbook>
</file>

<file path=xl/calcChain.xml><?xml version="1.0" encoding="utf-8"?>
<calcChain xmlns="http://schemas.openxmlformats.org/spreadsheetml/2006/main">
  <c r="Z109" i="6" l="1"/>
  <c r="Z107" i="6"/>
  <c r="P115" i="6"/>
  <c r="S63" i="6"/>
  <c r="V62" i="6"/>
  <c r="V59" i="6"/>
  <c r="N57" i="11" l="1"/>
  <c r="N59" i="11"/>
  <c r="M57" i="11"/>
  <c r="M59" i="11"/>
  <c r="C57" i="11"/>
  <c r="F57" i="11"/>
  <c r="E57" i="11"/>
  <c r="D57" i="11"/>
  <c r="D58" i="11" s="1"/>
  <c r="F59" i="11"/>
  <c r="E59" i="11"/>
  <c r="D59" i="11"/>
  <c r="C59" i="11"/>
  <c r="C58" i="11" l="1"/>
  <c r="E58" i="11"/>
  <c r="F58" i="11"/>
  <c r="N58" i="11"/>
  <c r="M58" i="11"/>
  <c r="E21" i="10"/>
  <c r="D21" i="10"/>
  <c r="AC126" i="6" l="1"/>
  <c r="Z126" i="6"/>
  <c r="AC125" i="6"/>
  <c r="Z125" i="6"/>
  <c r="AC124" i="6"/>
  <c r="Z124" i="6"/>
  <c r="V129" i="6"/>
  <c r="S129" i="6"/>
  <c r="P129" i="6"/>
  <c r="AC128" i="6"/>
  <c r="Z128" i="6"/>
  <c r="AC127" i="6"/>
  <c r="Z127" i="6"/>
  <c r="AC123" i="6"/>
  <c r="Z123" i="6"/>
  <c r="Z122" i="6"/>
  <c r="V115" i="6"/>
  <c r="AC113" i="6"/>
  <c r="AC111" i="6"/>
  <c r="AC109" i="6"/>
  <c r="AC107" i="6"/>
  <c r="Z113" i="6"/>
  <c r="Z111" i="6"/>
  <c r="S115" i="6"/>
  <c r="Z129" i="6" l="1"/>
  <c r="Z115" i="6"/>
  <c r="AC115" i="6"/>
  <c r="AC129" i="6"/>
  <c r="Z88" i="6" l="1"/>
  <c r="V61" i="6"/>
  <c r="V63" i="6" s="1"/>
  <c r="V58" i="6"/>
  <c r="V60" i="6" s="1"/>
  <c r="V57" i="6"/>
  <c r="P63" i="6"/>
  <c r="M63" i="6"/>
  <c r="J63" i="6"/>
  <c r="S60" i="6"/>
  <c r="P60" i="6"/>
  <c r="M60" i="6"/>
  <c r="J60" i="6"/>
  <c r="Y63" i="6" l="1"/>
</calcChain>
</file>

<file path=xl/sharedStrings.xml><?xml version="1.0" encoding="utf-8"?>
<sst xmlns="http://schemas.openxmlformats.org/spreadsheetml/2006/main" count="604" uniqueCount="334">
  <si>
    <t>生年月日</t>
    <rPh sb="0" eb="2">
      <t>セイネン</t>
    </rPh>
    <rPh sb="2" eb="4">
      <t>ガッピ</t>
    </rPh>
    <phoneticPr fontId="2"/>
  </si>
  <si>
    <t>代表者職氏名</t>
    <rPh sb="0" eb="3">
      <t>ダイヒョウシャ</t>
    </rPh>
    <rPh sb="3" eb="4">
      <t>ショク</t>
    </rPh>
    <rPh sb="4" eb="6">
      <t>シメイ</t>
    </rPh>
    <phoneticPr fontId="1"/>
  </si>
  <si>
    <t>施設等名称</t>
    <rPh sb="0" eb="2">
      <t>シセツ</t>
    </rPh>
    <rPh sb="2" eb="3">
      <t>トウ</t>
    </rPh>
    <rPh sb="3" eb="5">
      <t>メイショウ</t>
    </rPh>
    <phoneticPr fontId="1"/>
  </si>
  <si>
    <t>日</t>
    <rPh sb="0" eb="1">
      <t>ヒ</t>
    </rPh>
    <phoneticPr fontId="1"/>
  </si>
  <si>
    <t>月</t>
    <rPh sb="0" eb="1">
      <t>ガツ</t>
    </rPh>
    <phoneticPr fontId="1"/>
  </si>
  <si>
    <t>年</t>
    <rPh sb="0" eb="1">
      <t>ネン</t>
    </rPh>
    <phoneticPr fontId="1"/>
  </si>
  <si>
    <t>池田市地域における小学校就学前の子どもを対象とした
多様な集団活動事業の利用支援事業対象施設等基準適合審査申請書</t>
    <rPh sb="0" eb="2">
      <t>イケダ</t>
    </rPh>
    <phoneticPr fontId="1"/>
  </si>
  <si>
    <t>（宛先）池田市長</t>
    <rPh sb="1" eb="3">
      <t>アテサキ</t>
    </rPh>
    <rPh sb="4" eb="6">
      <t>イケダ</t>
    </rPh>
    <rPh sb="6" eb="8">
      <t>シチョウ</t>
    </rPh>
    <phoneticPr fontId="1"/>
  </si>
  <si>
    <t>所在地</t>
    <rPh sb="0" eb="3">
      <t>ショザイチ</t>
    </rPh>
    <phoneticPr fontId="1"/>
  </si>
  <si>
    <t>代表者氏名</t>
    <rPh sb="0" eb="2">
      <t>ダイヒョウ</t>
    </rPh>
    <rPh sb="2" eb="3">
      <t>シャ</t>
    </rPh>
    <rPh sb="3" eb="5">
      <t>シメイ</t>
    </rPh>
    <phoneticPr fontId="1"/>
  </si>
  <si>
    <t>申請者</t>
    <rPh sb="0" eb="3">
      <t>シンセイシャ</t>
    </rPh>
    <phoneticPr fontId="1"/>
  </si>
  <si>
    <t>　池田市地域における小学校就学前の子どもを対象とした多様な集団活動事業の利用支援事業実施要綱第３条の規定に基づき、対象施設等の基準適合審査を受けたいので、以下のとおり関係書類を添えて申請します。</t>
    <rPh sb="1" eb="3">
      <t>イケダ</t>
    </rPh>
    <phoneticPr fontId="1"/>
  </si>
  <si>
    <t>１．　設置者、施設等に関する事項について記入してください。</t>
    <rPh sb="3" eb="6">
      <t>セッチシャ</t>
    </rPh>
    <rPh sb="7" eb="9">
      <t>シセツ</t>
    </rPh>
    <rPh sb="9" eb="10">
      <t>トウ</t>
    </rPh>
    <rPh sb="11" eb="12">
      <t>カン</t>
    </rPh>
    <rPh sb="14" eb="16">
      <t>ジコウ</t>
    </rPh>
    <rPh sb="20" eb="22">
      <t>キニュウ</t>
    </rPh>
    <phoneticPr fontId="1"/>
  </si>
  <si>
    <t>☑</t>
    <phoneticPr fontId="1"/>
  </si>
  <si>
    <t>□</t>
  </si>
  <si>
    <t>□</t>
    <phoneticPr fontId="1"/>
  </si>
  <si>
    <t>法人</t>
    <rPh sb="0" eb="2">
      <t>ホウジン</t>
    </rPh>
    <phoneticPr fontId="1"/>
  </si>
  <si>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</si>
  <si>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</si>
  <si>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学校法人</t>
    <rPh sb="0" eb="2">
      <t>ガッコウ</t>
    </rPh>
    <rPh sb="2" eb="4">
      <t>ホウジン</t>
    </rPh>
    <phoneticPr fontId="1"/>
  </si>
  <si>
    <t>社会福祉法人</t>
    <rPh sb="0" eb="2">
      <t>シャカイ</t>
    </rPh>
    <rPh sb="2" eb="4">
      <t>フクシ</t>
    </rPh>
    <rPh sb="4" eb="6">
      <t>ホウジン</t>
    </rPh>
    <phoneticPr fontId="1"/>
  </si>
  <si>
    <t>株式会社</t>
    <rPh sb="0" eb="4">
      <t>カブシキガイシャ</t>
    </rPh>
    <phoneticPr fontId="1"/>
  </si>
  <si>
    <t>NPO法人</t>
    <rPh sb="3" eb="5">
      <t>ホウジン</t>
    </rPh>
    <phoneticPr fontId="1"/>
  </si>
  <si>
    <t>その他法人</t>
    <rPh sb="2" eb="3">
      <t>タ</t>
    </rPh>
    <rPh sb="3" eb="5">
      <t>ホウジン</t>
    </rPh>
    <phoneticPr fontId="1"/>
  </si>
  <si>
    <t>法人以外</t>
    <rPh sb="0" eb="2">
      <t>ホウジン</t>
    </rPh>
    <rPh sb="2" eb="4">
      <t>イガイ</t>
    </rPh>
    <phoneticPr fontId="1"/>
  </si>
  <si>
    <t>個人</t>
    <rPh sb="0" eb="2">
      <t>コジン</t>
    </rPh>
    <phoneticPr fontId="1"/>
  </si>
  <si>
    <t>任意団体</t>
    <rPh sb="0" eb="2">
      <t>ニンイ</t>
    </rPh>
    <rPh sb="2" eb="4">
      <t>ダンタイ</t>
    </rPh>
    <phoneticPr fontId="1"/>
  </si>
  <si>
    <t>設置主体</t>
    <rPh sb="0" eb="2">
      <t>セッチ</t>
    </rPh>
    <rPh sb="2" eb="4">
      <t>シュタイ</t>
    </rPh>
    <phoneticPr fontId="1"/>
  </si>
  <si>
    <t>設置者職氏名</t>
    <rPh sb="0" eb="2">
      <t>セッチ</t>
    </rPh>
    <rPh sb="2" eb="3">
      <t>シャ</t>
    </rPh>
    <rPh sb="3" eb="4">
      <t>ショク</t>
    </rPh>
    <rPh sb="4" eb="6">
      <t>シメイ</t>
    </rPh>
    <phoneticPr fontId="1"/>
  </si>
  <si>
    <t>〒</t>
    <phoneticPr fontId="1"/>
  </si>
  <si>
    <t>－</t>
    <phoneticPr fontId="1"/>
  </si>
  <si>
    <t>電話番号</t>
    <rPh sb="0" eb="2">
      <t>デンワ</t>
    </rPh>
    <rPh sb="2" eb="4">
      <t>バンゴウ</t>
    </rPh>
    <phoneticPr fontId="1"/>
  </si>
  <si>
    <t>ﾒｰﾙｱﾄﾞﾚｽ</t>
    <phoneticPr fontId="1"/>
  </si>
  <si>
    <t>設置者の
所在地等</t>
    <rPh sb="0" eb="3">
      <t>セッチシャ</t>
    </rPh>
    <rPh sb="5" eb="8">
      <t>ショザイチ</t>
    </rPh>
    <rPh sb="8" eb="9">
      <t>トウ</t>
    </rPh>
    <phoneticPr fontId="1"/>
  </si>
  <si>
    <t>児童福祉法第59条の２第１項の規定による届出対象施設</t>
    <phoneticPr fontId="1"/>
  </si>
  <si>
    <t>認可外保育施設指導監督基準を満たす旨の証明書の交付を受けている</t>
    <rPh sb="26" eb="27">
      <t>ウ</t>
    </rPh>
    <phoneticPr fontId="1"/>
  </si>
  <si>
    <t>企業主導型保育事業による運営費助成を受けている（又は受ける予定がある）</t>
    <rPh sb="18" eb="19">
      <t>ウ</t>
    </rPh>
    <rPh sb="24" eb="25">
      <t>マタ</t>
    </rPh>
    <rPh sb="26" eb="27">
      <t>ウ</t>
    </rPh>
    <rPh sb="29" eb="31">
      <t>ヨテイ</t>
    </rPh>
    <phoneticPr fontId="1"/>
  </si>
  <si>
    <t>上記以外の施設</t>
    <rPh sb="0" eb="2">
      <t>ジョウキ</t>
    </rPh>
    <rPh sb="2" eb="4">
      <t>イガイ</t>
    </rPh>
    <rPh sb="5" eb="7">
      <t>シセツ</t>
    </rPh>
    <phoneticPr fontId="1"/>
  </si>
  <si>
    <t>施設等の種類</t>
    <rPh sb="0" eb="2">
      <t>シセツ</t>
    </rPh>
    <rPh sb="2" eb="3">
      <t>トウ</t>
    </rPh>
    <rPh sb="4" eb="6">
      <t>シュルイ</t>
    </rPh>
    <phoneticPr fontId="1"/>
  </si>
  <si>
    <t>施設等の
所在地等</t>
    <rPh sb="0" eb="2">
      <t>シセツ</t>
    </rPh>
    <rPh sb="2" eb="3">
      <t>トウ</t>
    </rPh>
    <rPh sb="5" eb="8">
      <t>ショザイチ</t>
    </rPh>
    <rPh sb="8" eb="9">
      <t>トウ</t>
    </rPh>
    <phoneticPr fontId="1"/>
  </si>
  <si>
    <t>管理者職氏名</t>
    <rPh sb="0" eb="3">
      <t>カンリシャ</t>
    </rPh>
    <rPh sb="3" eb="4">
      <t>ショク</t>
    </rPh>
    <rPh sb="4" eb="6">
      <t>シメイ</t>
    </rPh>
    <phoneticPr fontId="1"/>
  </si>
  <si>
    <t>２．　運営に関する事項について記入してください。</t>
    <rPh sb="3" eb="5">
      <t>ウンエイ</t>
    </rPh>
    <rPh sb="6" eb="7">
      <t>カン</t>
    </rPh>
    <rPh sb="9" eb="11">
      <t>ジコウ</t>
    </rPh>
    <rPh sb="15" eb="17">
      <t>キニュウ</t>
    </rPh>
    <phoneticPr fontId="1"/>
  </si>
  <si>
    <t>（１）開所（開園）曜日</t>
    <rPh sb="3" eb="5">
      <t>カイショ</t>
    </rPh>
    <rPh sb="6" eb="8">
      <t>カイエン</t>
    </rPh>
    <rPh sb="9" eb="11">
      <t>ヨウビ</t>
    </rPh>
    <phoneticPr fontId="1"/>
  </si>
  <si>
    <t>日曜日</t>
    <rPh sb="0" eb="2">
      <t>ニチヨウ</t>
    </rPh>
    <rPh sb="2" eb="3">
      <t>ヒ</t>
    </rPh>
    <phoneticPr fontId="1"/>
  </si>
  <si>
    <t>月曜日</t>
    <rPh sb="0" eb="3">
      <t>ゲツヨウビヒ</t>
    </rPh>
    <phoneticPr fontId="1"/>
  </si>
  <si>
    <t>火曜日</t>
    <rPh sb="0" eb="3">
      <t>カヨウビヒ</t>
    </rPh>
    <phoneticPr fontId="1"/>
  </si>
  <si>
    <t>水曜日</t>
    <rPh sb="0" eb="3">
      <t>スイヨウビヒ</t>
    </rPh>
    <phoneticPr fontId="1"/>
  </si>
  <si>
    <t>木曜日</t>
    <rPh sb="0" eb="3">
      <t>モクヨウビヒ</t>
    </rPh>
    <phoneticPr fontId="1"/>
  </si>
  <si>
    <t>金曜日</t>
    <rPh sb="0" eb="3">
      <t>キンヨウビヒ</t>
    </rPh>
    <phoneticPr fontId="1"/>
  </si>
  <si>
    <t>土曜日</t>
    <rPh sb="0" eb="3">
      <t>ドヨウビヒ</t>
    </rPh>
    <phoneticPr fontId="1"/>
  </si>
  <si>
    <t>（２）開所（開園）期間</t>
    <rPh sb="3" eb="5">
      <t>カイショ</t>
    </rPh>
    <rPh sb="6" eb="8">
      <t>カイエン</t>
    </rPh>
    <rPh sb="9" eb="11">
      <t>キカン</t>
    </rPh>
    <phoneticPr fontId="1"/>
  </si>
  <si>
    <t>週</t>
    <rPh sb="0" eb="1">
      <t>シュウ</t>
    </rPh>
    <phoneticPr fontId="1"/>
  </si>
  <si>
    <t>（３）開所（開園）時間</t>
    <rPh sb="3" eb="5">
      <t>カイショ</t>
    </rPh>
    <rPh sb="6" eb="8">
      <t>カイエン</t>
    </rPh>
    <rPh sb="9" eb="11">
      <t>ジカン</t>
    </rPh>
    <phoneticPr fontId="1"/>
  </si>
  <si>
    <t>／年間</t>
    <phoneticPr fontId="1"/>
  </si>
  <si>
    <t>曜日</t>
    <rPh sb="0" eb="2">
      <t>ヨウビ</t>
    </rPh>
    <phoneticPr fontId="1"/>
  </si>
  <si>
    <t>時</t>
    <rPh sb="0" eb="1">
      <t>ジ</t>
    </rPh>
    <phoneticPr fontId="1"/>
  </si>
  <si>
    <t>分</t>
    <rPh sb="0" eb="1">
      <t>フン</t>
    </rPh>
    <phoneticPr fontId="1"/>
  </si>
  <si>
    <t>～</t>
    <phoneticPr fontId="1"/>
  </si>
  <si>
    <t>平日</t>
    <rPh sb="0" eb="2">
      <t>ヘイジツ</t>
    </rPh>
    <phoneticPr fontId="1"/>
  </si>
  <si>
    <t>土曜日</t>
    <rPh sb="0" eb="3">
      <t>ドヨウビ</t>
    </rPh>
    <phoneticPr fontId="1"/>
  </si>
  <si>
    <t>日曜日</t>
    <rPh sb="0" eb="3">
      <t>ニチヨウビ</t>
    </rPh>
    <phoneticPr fontId="1"/>
  </si>
  <si>
    <t>開所（開園）時間</t>
    <rPh sb="0" eb="2">
      <t>カイショ</t>
    </rPh>
    <rPh sb="3" eb="5">
      <t>カイエン</t>
    </rPh>
    <rPh sb="6" eb="8">
      <t>ジカン</t>
    </rPh>
    <phoneticPr fontId="1"/>
  </si>
  <si>
    <t>池田市民</t>
    <rPh sb="0" eb="3">
      <t>イケダシ</t>
    </rPh>
    <rPh sb="3" eb="4">
      <t>ミン</t>
    </rPh>
    <phoneticPr fontId="1"/>
  </si>
  <si>
    <t>その他</t>
    <rPh sb="2" eb="3">
      <t>タ</t>
    </rPh>
    <phoneticPr fontId="1"/>
  </si>
  <si>
    <t>現員</t>
    <rPh sb="0" eb="2">
      <t>ゲンイン</t>
    </rPh>
    <phoneticPr fontId="1"/>
  </si>
  <si>
    <t>計(A)</t>
    <rPh sb="0" eb="1">
      <t>ケイ</t>
    </rPh>
    <phoneticPr fontId="1"/>
  </si>
  <si>
    <t>計(B)</t>
    <rPh sb="0" eb="1">
      <t>ケイ</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</si>
  <si>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</si>
  <si>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</si>
  <si>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</si>
  <si>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申請年度(A)</t>
    <rPh sb="0" eb="2">
      <t>シンセイ</t>
    </rPh>
    <rPh sb="2" eb="4">
      <t>ネンド</t>
    </rPh>
    <phoneticPr fontId="1"/>
  </si>
  <si>
    <t>(A)の１年度前</t>
    <rPh sb="5" eb="7">
      <t>ネンド</t>
    </rPh>
    <rPh sb="7" eb="8">
      <t>マエ</t>
    </rPh>
    <phoneticPr fontId="1"/>
  </si>
  <si>
    <t>(A)の２年度前</t>
    <rPh sb="5" eb="7">
      <t>ネンド</t>
    </rPh>
    <rPh sb="7" eb="8">
      <t>マエ</t>
    </rPh>
    <phoneticPr fontId="1"/>
  </si>
  <si>
    <t>(A)の３年度前</t>
    <rPh sb="5" eb="7">
      <t>ネンド</t>
    </rPh>
    <rPh sb="7" eb="8">
      <t>マエ</t>
    </rPh>
    <phoneticPr fontId="1"/>
  </si>
  <si>
    <t>月額</t>
    <rPh sb="0" eb="2">
      <t>ゲツガク</t>
    </rPh>
    <phoneticPr fontId="1"/>
  </si>
  <si>
    <t>半期</t>
    <rPh sb="0" eb="2">
      <t>ハンキ</t>
    </rPh>
    <phoneticPr fontId="1"/>
  </si>
  <si>
    <t>年額</t>
    <rPh sb="0" eb="2">
      <t>ネンガク</t>
    </rPh>
    <phoneticPr fontId="1"/>
  </si>
  <si>
    <t>（５）利用料等</t>
    <rPh sb="3" eb="5">
      <t>リヨウ</t>
    </rPh>
    <rPh sb="5" eb="6">
      <t>リョウ</t>
    </rPh>
    <rPh sb="6" eb="7">
      <t>トウ</t>
    </rPh>
    <phoneticPr fontId="1"/>
  </si>
  <si>
    <t>利用料</t>
    <rPh sb="0" eb="3">
      <t>リヨウリョウ</t>
    </rPh>
    <phoneticPr fontId="1"/>
  </si>
  <si>
    <t>総額</t>
    <rPh sb="0" eb="2">
      <t>ソウガク</t>
    </rPh>
    <phoneticPr fontId="1"/>
  </si>
  <si>
    <t>入園料</t>
    <rPh sb="0" eb="3">
      <t>ニュウエンリョウ</t>
    </rPh>
    <phoneticPr fontId="1"/>
  </si>
  <si>
    <t>教材費</t>
    <rPh sb="0" eb="3">
      <t>キョウザイヒ</t>
    </rPh>
    <phoneticPr fontId="1"/>
  </si>
  <si>
    <t>給食費</t>
    <rPh sb="0" eb="3">
      <t>キュウショクヒ</t>
    </rPh>
    <phoneticPr fontId="1"/>
  </si>
  <si>
    <t>行事費</t>
    <rPh sb="0" eb="2">
      <t>ギョウジ</t>
    </rPh>
    <rPh sb="2" eb="3">
      <t>ヒ</t>
    </rPh>
    <phoneticPr fontId="1"/>
  </si>
  <si>
    <t>通園送迎費</t>
    <rPh sb="0" eb="2">
      <t>ツウエン</t>
    </rPh>
    <rPh sb="2" eb="4">
      <t>ソウゲイ</t>
    </rPh>
    <rPh sb="4" eb="5">
      <t>ヒ</t>
    </rPh>
    <phoneticPr fontId="1"/>
  </si>
  <si>
    <t>（）</t>
    <phoneticPr fontId="1"/>
  </si>
  <si>
    <t>（）</t>
    <phoneticPr fontId="1"/>
  </si>
  <si>
    <t>利用料以外の料金
（年額で記入）</t>
    <rPh sb="0" eb="3">
      <t>リヨウリョウ</t>
    </rPh>
    <rPh sb="3" eb="5">
      <t>イガイ</t>
    </rPh>
    <rPh sb="6" eb="8">
      <t>リョウキン</t>
    </rPh>
    <rPh sb="10" eb="12">
      <t>ネンガク</t>
    </rPh>
    <rPh sb="13" eb="15">
      <t>キニュウ</t>
    </rPh>
    <phoneticPr fontId="1"/>
  </si>
  <si>
    <t>※ 利用料の設定について、月額、半期、年額その他の方法（四半期等）のうち、該当するものにのみ記載。</t>
    <rPh sb="2" eb="5">
      <t>リヨウリョウ</t>
    </rPh>
    <rPh sb="6" eb="8">
      <t>セッテイ</t>
    </rPh>
    <rPh sb="13" eb="15">
      <t>ゲツガク</t>
    </rPh>
    <rPh sb="16" eb="18">
      <t>ハンキ</t>
    </rPh>
    <rPh sb="19" eb="21">
      <t>ネンガク</t>
    </rPh>
    <rPh sb="23" eb="24">
      <t>タ</t>
    </rPh>
    <rPh sb="25" eb="27">
      <t>ホウホウ</t>
    </rPh>
    <rPh sb="28" eb="31">
      <t>シハンキ</t>
    </rPh>
    <rPh sb="31" eb="32">
      <t>ナド</t>
    </rPh>
    <rPh sb="37" eb="39">
      <t>ガイトウ</t>
    </rPh>
    <rPh sb="46" eb="48">
      <t>キサイ</t>
    </rPh>
    <phoneticPr fontId="1"/>
  </si>
  <si>
    <t>※ 申請年度以前の欄は、申請年度の欄と金額が異なる場合のみ記載。</t>
    <rPh sb="2" eb="4">
      <t>シンセイ</t>
    </rPh>
    <rPh sb="4" eb="6">
      <t>ネンド</t>
    </rPh>
    <rPh sb="6" eb="8">
      <t>イゼン</t>
    </rPh>
    <rPh sb="9" eb="10">
      <t>ラン</t>
    </rPh>
    <rPh sb="12" eb="14">
      <t>シンセイ</t>
    </rPh>
    <rPh sb="14" eb="16">
      <t>ネンド</t>
    </rPh>
    <rPh sb="17" eb="18">
      <t>ラン</t>
    </rPh>
    <rPh sb="19" eb="21">
      <t>キンガク</t>
    </rPh>
    <rPh sb="22" eb="23">
      <t>コト</t>
    </rPh>
    <rPh sb="25" eb="27">
      <t>バアイ</t>
    </rPh>
    <rPh sb="29" eb="31">
      <t>キサイ</t>
    </rPh>
    <phoneticPr fontId="1"/>
  </si>
  <si>
    <t>（６）職員の配置　※申請日が属する年度の前年度５月１日時点</t>
    <rPh sb="3" eb="5">
      <t>ショクイン</t>
    </rPh>
    <rPh sb="6" eb="8">
      <t>ハイチ</t>
    </rPh>
    <phoneticPr fontId="1"/>
  </si>
  <si>
    <t>（４）利用定員と現員　※申請日が属する年度の前年度５月１日時点</t>
    <rPh sb="3" eb="5">
      <t>リヨウ</t>
    </rPh>
    <rPh sb="5" eb="7">
      <t>テイイン</t>
    </rPh>
    <rPh sb="8" eb="10">
      <t>ゲンイン</t>
    </rPh>
    <phoneticPr fontId="1"/>
  </si>
  <si>
    <t>日時点</t>
    <rPh sb="0" eb="1">
      <t>ヒ</t>
    </rPh>
    <rPh sb="1" eb="3">
      <t>ジテン</t>
    </rPh>
    <phoneticPr fontId="1"/>
  </si>
  <si>
    <t>上記理由により適用する年月日</t>
    <rPh sb="0" eb="2">
      <t>ジョウキ</t>
    </rPh>
    <rPh sb="2" eb="4">
      <t>リユウ</t>
    </rPh>
    <rPh sb="7" eb="9">
      <t>テキヨウ</t>
    </rPh>
    <rPh sb="11" eb="14">
      <t>ネンガッピ</t>
    </rPh>
    <phoneticPr fontId="1"/>
  </si>
  <si>
    <t>前年度５月１日時点の数値を適用できない場合の理由</t>
    <rPh sb="0" eb="3">
      <t>ゼンネンド</t>
    </rPh>
    <rPh sb="4" eb="5">
      <t>ガツ</t>
    </rPh>
    <rPh sb="6" eb="7">
      <t>ヒ</t>
    </rPh>
    <rPh sb="7" eb="9">
      <t>ジテン</t>
    </rPh>
    <rPh sb="10" eb="12">
      <t>スウチ</t>
    </rPh>
    <rPh sb="13" eb="15">
      <t>テキヨウ</t>
    </rPh>
    <rPh sb="19" eb="21">
      <t>バアイ</t>
    </rPh>
    <rPh sb="22" eb="24">
      <t>リユウ</t>
    </rPh>
    <phoneticPr fontId="1"/>
  </si>
  <si>
    <t>① 園長・施設長</t>
    <rPh sb="2" eb="4">
      <t>エンチョウ</t>
    </rPh>
    <rPh sb="5" eb="7">
      <t>シセツ</t>
    </rPh>
    <rPh sb="7" eb="8">
      <t>チョウ</t>
    </rPh>
    <phoneticPr fontId="1"/>
  </si>
  <si>
    <t>常勤</t>
    <rPh sb="0" eb="2">
      <t>ジョウキン</t>
    </rPh>
    <phoneticPr fontId="1"/>
  </si>
  <si>
    <t>非常勤</t>
    <rPh sb="0" eb="3">
      <t>ヒジョウキン</t>
    </rPh>
    <phoneticPr fontId="1"/>
  </si>
  <si>
    <t>常勤換算人数</t>
    <rPh sb="0" eb="2">
      <t>ジョウキン</t>
    </rPh>
    <rPh sb="2" eb="4">
      <t>カンサン</t>
    </rPh>
    <rPh sb="4" eb="6">
      <t>ニンズウ</t>
    </rPh>
    <phoneticPr fontId="1"/>
  </si>
  <si>
    <t>従事する</t>
    <rPh sb="0" eb="2">
      <t>ジュウジ</t>
    </rPh>
    <phoneticPr fontId="1"/>
  </si>
  <si>
    <t>従事しない</t>
    <rPh sb="0" eb="2">
      <t>ジュウジ</t>
    </rPh>
    <phoneticPr fontId="1"/>
  </si>
  <si>
    <t>保育士</t>
    <rPh sb="0" eb="3">
      <t>ホイクシ</t>
    </rPh>
    <phoneticPr fontId="1"/>
  </si>
  <si>
    <t>看護師</t>
    <rPh sb="0" eb="3">
      <t>カンゴシ</t>
    </rPh>
    <phoneticPr fontId="1"/>
  </si>
  <si>
    <t>准看護師</t>
    <rPh sb="0" eb="1">
      <t>ジュン</t>
    </rPh>
    <rPh sb="1" eb="4">
      <t>カンゴシ</t>
    </rPh>
    <phoneticPr fontId="1"/>
  </si>
  <si>
    <t>□</t>
    <phoneticPr fontId="1"/>
  </si>
  <si>
    <t>② 教育・保育従事者</t>
    <rPh sb="2" eb="4">
      <t>キョウイク</t>
    </rPh>
    <rPh sb="5" eb="7">
      <t>ホイク</t>
    </rPh>
    <rPh sb="7" eb="10">
      <t>ジュウジシャ</t>
    </rPh>
    <phoneticPr fontId="1"/>
  </si>
  <si>
    <t>合計</t>
    <rPh sb="0" eb="2">
      <t>ゴウケイ</t>
    </rPh>
    <phoneticPr fontId="1"/>
  </si>
  <si>
    <t>幼稚園教諭</t>
    <rPh sb="0" eb="3">
      <t>ヨウチエン</t>
    </rPh>
    <rPh sb="3" eb="5">
      <t>キョウユ</t>
    </rPh>
    <phoneticPr fontId="1"/>
  </si>
  <si>
    <t>無</t>
    <rPh sb="0" eb="1">
      <t>ナ</t>
    </rPh>
    <phoneticPr fontId="1"/>
  </si>
  <si>
    <t>常勤・非常勤の別</t>
    <phoneticPr fontId="1"/>
  </si>
  <si>
    <t>教育・保育業務への従事</t>
    <phoneticPr fontId="1"/>
  </si>
  <si>
    <t>保有する資格等</t>
    <rPh sb="0" eb="2">
      <t>ホユウ</t>
    </rPh>
    <rPh sb="4" eb="6">
      <t>シカク</t>
    </rPh>
    <rPh sb="6" eb="7">
      <t>トウ</t>
    </rPh>
    <phoneticPr fontId="1"/>
  </si>
  <si>
    <t>子育て支援員研修修了者</t>
    <rPh sb="0" eb="2">
      <t>コソダ</t>
    </rPh>
    <rPh sb="3" eb="5">
      <t>シエン</t>
    </rPh>
    <rPh sb="5" eb="6">
      <t>イン</t>
    </rPh>
    <rPh sb="6" eb="8">
      <t>ケンシュウ</t>
    </rPh>
    <rPh sb="8" eb="11">
      <t>シュウリョウシャ</t>
    </rPh>
    <phoneticPr fontId="1"/>
  </si>
  <si>
    <t>有資格</t>
    <rPh sb="0" eb="1">
      <t>ユウ</t>
    </rPh>
    <rPh sb="1" eb="3">
      <t>シカク</t>
    </rPh>
    <phoneticPr fontId="1"/>
  </si>
  <si>
    <t>無資格</t>
    <rPh sb="0" eb="1">
      <t>ム</t>
    </rPh>
    <rPh sb="1" eb="3">
      <t>シカク</t>
    </rPh>
    <phoneticPr fontId="1"/>
  </si>
  <si>
    <t>幼稚園教諭免許又は保育士資格を保有する者</t>
    <rPh sb="0" eb="3">
      <t>ヨウチエン</t>
    </rPh>
    <rPh sb="3" eb="5">
      <t>キョウユ</t>
    </rPh>
    <rPh sb="5" eb="7">
      <t>メンキョ</t>
    </rPh>
    <rPh sb="7" eb="8">
      <t>マタ</t>
    </rPh>
    <rPh sb="9" eb="12">
      <t>ホイクシ</t>
    </rPh>
    <rPh sb="12" eb="14">
      <t>シカク</t>
    </rPh>
    <rPh sb="15" eb="17">
      <t>ホユウ</t>
    </rPh>
    <rPh sb="19" eb="20">
      <t>モノ</t>
    </rPh>
    <phoneticPr fontId="1"/>
  </si>
  <si>
    <t>上記を保有せず、看護師又は准看護師資格を保有する者</t>
    <rPh sb="0" eb="2">
      <t>ジョウキ</t>
    </rPh>
    <rPh sb="3" eb="5">
      <t>ホユウ</t>
    </rPh>
    <rPh sb="8" eb="11">
      <t>カンゴシ</t>
    </rPh>
    <rPh sb="11" eb="12">
      <t>マタ</t>
    </rPh>
    <rPh sb="13" eb="17">
      <t>ジュンカンゴシ</t>
    </rPh>
    <rPh sb="17" eb="19">
      <t>シカク</t>
    </rPh>
    <rPh sb="20" eb="22">
      <t>ホユウ</t>
    </rPh>
    <rPh sb="24" eb="25">
      <t>モノ</t>
    </rPh>
    <phoneticPr fontId="1"/>
  </si>
  <si>
    <t>子育て支援員研修未修了者</t>
    <rPh sb="8" eb="9">
      <t>ミ</t>
    </rPh>
    <phoneticPr fontId="1"/>
  </si>
  <si>
    <t>実人数</t>
    <rPh sb="0" eb="1">
      <t>ジツ</t>
    </rPh>
    <rPh sb="1" eb="3">
      <t>ニンズウ</t>
    </rPh>
    <phoneticPr fontId="1"/>
  </si>
  <si>
    <t>資格等の有無</t>
    <rPh sb="0" eb="2">
      <t>シカク</t>
    </rPh>
    <rPh sb="2" eb="3">
      <t>トウ</t>
    </rPh>
    <rPh sb="4" eb="6">
      <t>ウム</t>
    </rPh>
    <phoneticPr fontId="1"/>
  </si>
  <si>
    <t>③ その他の職員</t>
    <rPh sb="4" eb="5">
      <t>タ</t>
    </rPh>
    <rPh sb="6" eb="8">
      <t>ショクイン</t>
    </rPh>
    <phoneticPr fontId="1"/>
  </si>
  <si>
    <t>調理員</t>
    <rPh sb="0" eb="3">
      <t>チョウリイン</t>
    </rPh>
    <phoneticPr fontId="1"/>
  </si>
  <si>
    <t>事務員</t>
    <rPh sb="0" eb="3">
      <t>ジムイン</t>
    </rPh>
    <phoneticPr fontId="1"/>
  </si>
  <si>
    <t>（）</t>
    <phoneticPr fontId="1"/>
  </si>
  <si>
    <t>※園長・施設長が教育・保育に従事する場合は、上表に計上すること。</t>
    <rPh sb="1" eb="3">
      <t>エンチョウ</t>
    </rPh>
    <rPh sb="4" eb="6">
      <t>シセツ</t>
    </rPh>
    <rPh sb="6" eb="7">
      <t>チョウ</t>
    </rPh>
    <rPh sb="8" eb="10">
      <t>キョウイク</t>
    </rPh>
    <rPh sb="11" eb="13">
      <t>ホイク</t>
    </rPh>
    <rPh sb="14" eb="16">
      <t>ジュウジ</t>
    </rPh>
    <rPh sb="18" eb="20">
      <t>バアイ</t>
    </rPh>
    <rPh sb="22" eb="24">
      <t>ジョウヒョウ</t>
    </rPh>
    <rPh sb="25" eb="27">
      <t>ケイジョウ</t>
    </rPh>
    <phoneticPr fontId="1"/>
  </si>
  <si>
    <t>職種・業務内容</t>
    <rPh sb="0" eb="2">
      <t>ショクシュ</t>
    </rPh>
    <rPh sb="3" eb="5">
      <t>ギョウム</t>
    </rPh>
    <rPh sb="5" eb="7">
      <t>ナイヨウ</t>
    </rPh>
    <phoneticPr fontId="1"/>
  </si>
  <si>
    <t>（７）施設及び設備の現況</t>
    <rPh sb="3" eb="5">
      <t>シセツ</t>
    </rPh>
    <rPh sb="5" eb="6">
      <t>オヨ</t>
    </rPh>
    <rPh sb="7" eb="9">
      <t>セツビ</t>
    </rPh>
    <rPh sb="10" eb="12">
      <t>ゲンキョウ</t>
    </rPh>
    <phoneticPr fontId="1"/>
  </si>
  <si>
    <t>敷地全体</t>
    <rPh sb="0" eb="2">
      <t>シキチ</t>
    </rPh>
    <rPh sb="2" eb="4">
      <t>ゼンタイ</t>
    </rPh>
    <phoneticPr fontId="1"/>
  </si>
  <si>
    <t>園舎</t>
    <rPh sb="0" eb="2">
      <t>エンシャ</t>
    </rPh>
    <phoneticPr fontId="1"/>
  </si>
  <si>
    <t>保育室</t>
    <rPh sb="0" eb="3">
      <t>ホイクシツ</t>
    </rPh>
    <phoneticPr fontId="1"/>
  </si>
  <si>
    <t>クラス年齢</t>
    <rPh sb="3" eb="5">
      <t>ネンレイ</t>
    </rPh>
    <phoneticPr fontId="1"/>
  </si>
  <si>
    <t>満３歳児</t>
    <rPh sb="0" eb="1">
      <t>マン</t>
    </rPh>
    <rPh sb="2" eb="3">
      <t>サイ</t>
    </rPh>
    <rPh sb="3" eb="4">
      <t>ジ</t>
    </rPh>
    <phoneticPr fontId="1"/>
  </si>
  <si>
    <r>
      <t>定員　</t>
    </r>
    <r>
      <rPr>
        <sz val="8"/>
        <color theme="1"/>
        <rFont val="ＭＳ Ｐゴシック"/>
        <family val="3"/>
        <charset val="128"/>
        <scheme val="minor"/>
      </rPr>
      <t>※1</t>
    </r>
    <rPh sb="0" eb="2">
      <t>テイイン</t>
    </rPh>
    <phoneticPr fontId="1"/>
  </si>
  <si>
    <t>現員のうち
無償化対象
※2</t>
    <rPh sb="0" eb="2">
      <t>ゲンイン</t>
    </rPh>
    <rPh sb="6" eb="9">
      <t>ムショウカ</t>
    </rPh>
    <rPh sb="9" eb="11">
      <t>タイショウ</t>
    </rPh>
    <phoneticPr fontId="1"/>
  </si>
  <si>
    <t>(A)に対する
(B)の割合
B/A　※3</t>
    <rPh sb="4" eb="5">
      <t>タイ</t>
    </rPh>
    <rPh sb="12" eb="14">
      <t>ワリアイ</t>
    </rPh>
    <phoneticPr fontId="1"/>
  </si>
  <si>
    <t>※2　３歳以上の現員のうち、子育てのための施設等利用給付を受給している子どもの人数を記載。</t>
    <phoneticPr fontId="1"/>
  </si>
  <si>
    <t>室名</t>
    <rPh sb="0" eb="2">
      <t>シツメイ</t>
    </rPh>
    <phoneticPr fontId="1"/>
  </si>
  <si>
    <t>室数</t>
    <rPh sb="0" eb="1">
      <t>シツ</t>
    </rPh>
    <rPh sb="1" eb="2">
      <t>スウ</t>
    </rPh>
    <phoneticPr fontId="1"/>
  </si>
  <si>
    <t>有効面積</t>
    <rPh sb="0" eb="2">
      <t>ユウコウ</t>
    </rPh>
    <rPh sb="2" eb="4">
      <t>メンセキ</t>
    </rPh>
    <phoneticPr fontId="1"/>
  </si>
  <si>
    <t>便所</t>
    <rPh sb="0" eb="2">
      <t>ベンジョ</t>
    </rPh>
    <phoneticPr fontId="1"/>
  </si>
  <si>
    <t>遊戯室</t>
    <rPh sb="0" eb="3">
      <t>ユウギシツ</t>
    </rPh>
    <phoneticPr fontId="1"/>
  </si>
  <si>
    <t>室</t>
    <rPh sb="0" eb="1">
      <t>シツ</t>
    </rPh>
    <phoneticPr fontId="1"/>
  </si>
  <si>
    <t>㎡</t>
    <phoneticPr fontId="1"/>
  </si>
  <si>
    <t>建物の構造</t>
    <rPh sb="0" eb="2">
      <t>タテモノ</t>
    </rPh>
    <rPh sb="3" eb="5">
      <t>コウゾウ</t>
    </rPh>
    <phoneticPr fontId="1"/>
  </si>
  <si>
    <t>鉄骨造</t>
    <rPh sb="0" eb="3">
      <t>テッコツゾウ</t>
    </rPh>
    <phoneticPr fontId="1"/>
  </si>
  <si>
    <t>鉄筋コンクリート造</t>
    <rPh sb="0" eb="2">
      <t>テッキン</t>
    </rPh>
    <rPh sb="8" eb="9">
      <t>ヅクリ</t>
    </rPh>
    <phoneticPr fontId="1"/>
  </si>
  <si>
    <t>煉瓦造</t>
    <rPh sb="0" eb="2">
      <t>レンガ</t>
    </rPh>
    <rPh sb="2" eb="3">
      <t>ゾウ</t>
    </rPh>
    <phoneticPr fontId="1"/>
  </si>
  <si>
    <t>木造</t>
    <rPh sb="0" eb="2">
      <t>モクゾウ</t>
    </rPh>
    <phoneticPr fontId="1"/>
  </si>
  <si>
    <t>その他</t>
    <rPh sb="2" eb="3">
      <t>タ</t>
    </rPh>
    <phoneticPr fontId="1"/>
  </si>
  <si>
    <t>（）</t>
    <phoneticPr fontId="1"/>
  </si>
  <si>
    <t>児童が利用する施設及び設備を有していない</t>
    <rPh sb="0" eb="2">
      <t>ジドウ</t>
    </rPh>
    <rPh sb="3" eb="5">
      <t>リヨウ</t>
    </rPh>
    <rPh sb="7" eb="9">
      <t>シセツ</t>
    </rPh>
    <rPh sb="9" eb="10">
      <t>オヨ</t>
    </rPh>
    <rPh sb="11" eb="13">
      <t>セツビ</t>
    </rPh>
    <rPh sb="14" eb="15">
      <t>ユウ</t>
    </rPh>
    <phoneticPr fontId="1"/>
  </si>
  <si>
    <t>児童が利用する施設及び設備を有している</t>
    <rPh sb="0" eb="2">
      <t>ジドウ</t>
    </rPh>
    <rPh sb="3" eb="5">
      <t>リヨウ</t>
    </rPh>
    <rPh sb="7" eb="9">
      <t>シセツ</t>
    </rPh>
    <rPh sb="9" eb="10">
      <t>オヨ</t>
    </rPh>
    <rPh sb="11" eb="13">
      <t>セツビ</t>
    </rPh>
    <rPh sb="14" eb="15">
      <t>ユウ</t>
    </rPh>
    <phoneticPr fontId="1"/>
  </si>
  <si>
    <t>防火基準</t>
    <rPh sb="0" eb="2">
      <t>ボウカ</t>
    </rPh>
    <rPh sb="2" eb="4">
      <t>キジュン</t>
    </rPh>
    <phoneticPr fontId="1"/>
  </si>
  <si>
    <t>保育室を設ける階数</t>
    <rPh sb="0" eb="3">
      <t>ホイクシツ</t>
    </rPh>
    <rPh sb="4" eb="5">
      <t>モウ</t>
    </rPh>
    <rPh sb="7" eb="9">
      <t>カイスウ</t>
    </rPh>
    <phoneticPr fontId="1"/>
  </si>
  <si>
    <t>階</t>
    <rPh sb="0" eb="1">
      <t>カイ</t>
    </rPh>
    <phoneticPr fontId="1"/>
  </si>
  <si>
    <t>建物の防火基準</t>
    <rPh sb="0" eb="2">
      <t>タテモノ</t>
    </rPh>
    <rPh sb="3" eb="5">
      <t>ボウカ</t>
    </rPh>
    <rPh sb="5" eb="7">
      <t>キジュン</t>
    </rPh>
    <phoneticPr fontId="1"/>
  </si>
  <si>
    <t>耐火建築物</t>
    <rPh sb="0" eb="2">
      <t>タイカ</t>
    </rPh>
    <rPh sb="2" eb="4">
      <t>ケンチク</t>
    </rPh>
    <rPh sb="4" eb="5">
      <t>ブツ</t>
    </rPh>
    <phoneticPr fontId="1"/>
  </si>
  <si>
    <t>準耐火建築物</t>
    <rPh sb="0" eb="1">
      <t>ジュン</t>
    </rPh>
    <rPh sb="1" eb="3">
      <t>タイカ</t>
    </rPh>
    <rPh sb="3" eb="5">
      <t>ケンチク</t>
    </rPh>
    <rPh sb="5" eb="6">
      <t>ブツ</t>
    </rPh>
    <phoneticPr fontId="1"/>
  </si>
  <si>
    <t>／</t>
    <phoneticPr fontId="1"/>
  </si>
  <si>
    <t>全</t>
    <rPh sb="0" eb="1">
      <t>ゼン</t>
    </rPh>
    <phoneticPr fontId="1"/>
  </si>
  <si>
    <t>階建て</t>
    <rPh sb="0" eb="1">
      <t>カイ</t>
    </rPh>
    <rPh sb="1" eb="2">
      <t>タ</t>
    </rPh>
    <phoneticPr fontId="1"/>
  </si>
  <si>
    <t>左記以外</t>
    <rPh sb="0" eb="2">
      <t>サキ</t>
    </rPh>
    <rPh sb="2" eb="4">
      <t>イガイ</t>
    </rPh>
    <phoneticPr fontId="1"/>
  </si>
  <si>
    <t>屋外遊技場</t>
    <rPh sb="0" eb="2">
      <t>オクガイ</t>
    </rPh>
    <rPh sb="2" eb="5">
      <t>ユウギジョウ</t>
    </rPh>
    <phoneticPr fontId="1"/>
  </si>
  <si>
    <t>有</t>
    <rPh sb="0" eb="1">
      <t>ア</t>
    </rPh>
    <phoneticPr fontId="1"/>
  </si>
  <si>
    <t>無</t>
    <rPh sb="0" eb="1">
      <t>ナ</t>
    </rPh>
    <phoneticPr fontId="1"/>
  </si>
  <si>
    <t>（</t>
    <phoneticPr fontId="1"/>
  </si>
  <si>
    <t>㎡）</t>
    <phoneticPr fontId="1"/>
  </si>
  <si>
    <t>※有る場合の設置場所</t>
    <rPh sb="1" eb="2">
      <t>ア</t>
    </rPh>
    <rPh sb="3" eb="5">
      <t>バアイ</t>
    </rPh>
    <rPh sb="6" eb="8">
      <t>セッチ</t>
    </rPh>
    <rPh sb="8" eb="10">
      <t>バショ</t>
    </rPh>
    <phoneticPr fontId="1"/>
  </si>
  <si>
    <t>敷地内</t>
    <rPh sb="0" eb="2">
      <t>シキチ</t>
    </rPh>
    <rPh sb="2" eb="3">
      <t>ナイ</t>
    </rPh>
    <phoneticPr fontId="1"/>
  </si>
  <si>
    <t>代替地</t>
    <rPh sb="0" eb="3">
      <t>ダイタイチ</t>
    </rPh>
    <phoneticPr fontId="1"/>
  </si>
  <si>
    <t>（</t>
    <phoneticPr fontId="1"/>
  </si>
  <si>
    <t>公園</t>
    <rPh sb="0" eb="2">
      <t>コウエン</t>
    </rPh>
    <phoneticPr fontId="1"/>
  </si>
  <si>
    <t>寺社境内</t>
    <rPh sb="0" eb="2">
      <t>ジシャ</t>
    </rPh>
    <rPh sb="2" eb="4">
      <t>ケイダイ</t>
    </rPh>
    <phoneticPr fontId="1"/>
  </si>
  <si>
    <t>調理室・設備</t>
    <rPh sb="0" eb="3">
      <t>チョウリシツ</t>
    </rPh>
    <rPh sb="4" eb="6">
      <t>セツビ</t>
    </rPh>
    <phoneticPr fontId="1"/>
  </si>
  <si>
    <t>調理室</t>
    <rPh sb="0" eb="3">
      <t>チョウリシツ</t>
    </rPh>
    <phoneticPr fontId="1"/>
  </si>
  <si>
    <t>調理設備</t>
    <rPh sb="0" eb="2">
      <t>チョウリ</t>
    </rPh>
    <rPh sb="2" eb="4">
      <t>セツビ</t>
    </rPh>
    <phoneticPr fontId="1"/>
  </si>
  <si>
    <t>（８）非常災害に対する措置</t>
    <rPh sb="3" eb="5">
      <t>ヒジョウ</t>
    </rPh>
    <rPh sb="5" eb="7">
      <t>サイガイ</t>
    </rPh>
    <rPh sb="8" eb="9">
      <t>タイ</t>
    </rPh>
    <rPh sb="11" eb="13">
      <t>ソチ</t>
    </rPh>
    <phoneticPr fontId="1"/>
  </si>
  <si>
    <t>非常災害に対する計画</t>
    <rPh sb="0" eb="2">
      <t>ヒジョウ</t>
    </rPh>
    <rPh sb="2" eb="4">
      <t>サイガイ</t>
    </rPh>
    <rPh sb="5" eb="6">
      <t>タイ</t>
    </rPh>
    <rPh sb="8" eb="10">
      <t>ケイカク</t>
    </rPh>
    <phoneticPr fontId="1"/>
  </si>
  <si>
    <t>防災（避難・消化等）訓練</t>
    <rPh sb="0" eb="2">
      <t>ボウサイ</t>
    </rPh>
    <rPh sb="3" eb="5">
      <t>ヒナン</t>
    </rPh>
    <rPh sb="6" eb="8">
      <t>ショウカ</t>
    </rPh>
    <rPh sb="8" eb="9">
      <t>トウ</t>
    </rPh>
    <rPh sb="10" eb="12">
      <t>クンレン</t>
    </rPh>
    <phoneticPr fontId="1"/>
  </si>
  <si>
    <r>
      <t>有</t>
    </r>
    <r>
      <rPr>
        <sz val="8"/>
        <color theme="1"/>
        <rFont val="ＭＳ Ｐゴシック"/>
        <family val="3"/>
        <charset val="128"/>
        <scheme val="minor"/>
      </rPr>
      <t>（消防計画</t>
    </r>
    <rPh sb="0" eb="1">
      <t>ア</t>
    </rPh>
    <rPh sb="2" eb="4">
      <t>ショウボウ</t>
    </rPh>
    <rPh sb="4" eb="6">
      <t>ケイカク</t>
    </rPh>
    <phoneticPr fontId="1"/>
  </si>
  <si>
    <t>年</t>
    <rPh sb="0" eb="1">
      <t>ネン</t>
    </rPh>
    <phoneticPr fontId="1"/>
  </si>
  <si>
    <t>月</t>
    <rPh sb="0" eb="1">
      <t>ガツ</t>
    </rPh>
    <phoneticPr fontId="1"/>
  </si>
  <si>
    <r>
      <t>有</t>
    </r>
    <r>
      <rPr>
        <sz val="8"/>
        <color theme="1"/>
        <rFont val="ＭＳ Ｐゴシック"/>
        <family val="3"/>
        <charset val="128"/>
        <scheme val="minor"/>
      </rPr>
      <t>（実施回数</t>
    </r>
    <rPh sb="0" eb="1">
      <t>ア</t>
    </rPh>
    <rPh sb="2" eb="4">
      <t>ジッシ</t>
    </rPh>
    <rPh sb="4" eb="6">
      <t>カイスウ</t>
    </rPh>
    <phoneticPr fontId="1"/>
  </si>
  <si>
    <t>回／年）</t>
    <rPh sb="0" eb="1">
      <t>カイ</t>
    </rPh>
    <rPh sb="2" eb="3">
      <t>ネン</t>
    </rPh>
    <phoneticPr fontId="1"/>
  </si>
  <si>
    <t>日届出、その他計画）</t>
    <rPh sb="0" eb="1">
      <t>ヒ</t>
    </rPh>
    <rPh sb="1" eb="3">
      <t>トドケデ</t>
    </rPh>
    <rPh sb="6" eb="7">
      <t>タ</t>
    </rPh>
    <rPh sb="7" eb="9">
      <t>ケイカク</t>
    </rPh>
    <phoneticPr fontId="1"/>
  </si>
  <si>
    <t xml:space="preserve">※具体的な内容を記載。
</t>
    <rPh sb="1" eb="4">
      <t>グタイテキ</t>
    </rPh>
    <rPh sb="5" eb="7">
      <t>ナイヨウ</t>
    </rPh>
    <rPh sb="8" eb="10">
      <t>キサイ</t>
    </rPh>
    <phoneticPr fontId="1"/>
  </si>
  <si>
    <t>登降園時の健康観察</t>
    <rPh sb="0" eb="1">
      <t>トウ</t>
    </rPh>
    <rPh sb="1" eb="3">
      <t>コウエン</t>
    </rPh>
    <rPh sb="3" eb="4">
      <t>ジ</t>
    </rPh>
    <rPh sb="5" eb="7">
      <t>ケンコウ</t>
    </rPh>
    <rPh sb="7" eb="9">
      <t>カンサツ</t>
    </rPh>
    <phoneticPr fontId="1"/>
  </si>
  <si>
    <t>実施</t>
    <rPh sb="0" eb="2">
      <t>ジッシ</t>
    </rPh>
    <phoneticPr fontId="1"/>
  </si>
  <si>
    <t>未実施</t>
    <rPh sb="0" eb="3">
      <t>ミジッシ</t>
    </rPh>
    <phoneticPr fontId="1"/>
  </si>
  <si>
    <t xml:space="preserve">※実施内容を記載。
</t>
    <rPh sb="1" eb="3">
      <t>ジッシ</t>
    </rPh>
    <rPh sb="3" eb="5">
      <t>ナイヨウ</t>
    </rPh>
    <rPh sb="6" eb="8">
      <t>キサイ</t>
    </rPh>
    <phoneticPr fontId="1"/>
  </si>
  <si>
    <t>児童</t>
    <rPh sb="0" eb="2">
      <t>ジドウ</t>
    </rPh>
    <phoneticPr fontId="1"/>
  </si>
  <si>
    <t>職員</t>
    <rPh sb="0" eb="1">
      <t>ショク</t>
    </rPh>
    <rPh sb="1" eb="2">
      <t>イン</t>
    </rPh>
    <phoneticPr fontId="1"/>
  </si>
  <si>
    <t>（９）健康管理・安全確保</t>
    <rPh sb="3" eb="5">
      <t>ケンコウ</t>
    </rPh>
    <rPh sb="5" eb="7">
      <t>カンリ</t>
    </rPh>
    <rPh sb="8" eb="10">
      <t>アンゼン</t>
    </rPh>
    <rPh sb="10" eb="12">
      <t>カクホ</t>
    </rPh>
    <phoneticPr fontId="1"/>
  </si>
  <si>
    <t>（</t>
    <phoneticPr fontId="1"/>
  </si>
  <si>
    <r>
      <t xml:space="preserve">定期健康診断
</t>
    </r>
    <r>
      <rPr>
        <sz val="8"/>
        <color theme="1"/>
        <rFont val="ＭＳ Ｐゴシック"/>
        <family val="3"/>
        <charset val="128"/>
        <scheme val="minor"/>
      </rPr>
      <t>※他機関での実施を含む</t>
    </r>
    <rPh sb="0" eb="2">
      <t>テイキ</t>
    </rPh>
    <rPh sb="2" eb="4">
      <t>ケンコウ</t>
    </rPh>
    <rPh sb="4" eb="6">
      <t>シンダン</t>
    </rPh>
    <rPh sb="8" eb="9">
      <t>タ</t>
    </rPh>
    <rPh sb="9" eb="11">
      <t>キカン</t>
    </rPh>
    <rPh sb="13" eb="15">
      <t>ジッシ</t>
    </rPh>
    <rPh sb="16" eb="17">
      <t>フク</t>
    </rPh>
    <phoneticPr fontId="1"/>
  </si>
  <si>
    <t>常備している医薬品等</t>
    <rPh sb="0" eb="2">
      <t>ジョウビ</t>
    </rPh>
    <rPh sb="6" eb="9">
      <t>イヤクヒン</t>
    </rPh>
    <rPh sb="9" eb="10">
      <t>トウ</t>
    </rPh>
    <phoneticPr fontId="1"/>
  </si>
  <si>
    <t xml:space="preserve">※主な内容を記載。
</t>
    <rPh sb="1" eb="2">
      <t>オモ</t>
    </rPh>
    <rPh sb="3" eb="5">
      <t>ナイヨウ</t>
    </rPh>
    <rPh sb="6" eb="8">
      <t>キサイ</t>
    </rPh>
    <phoneticPr fontId="1"/>
  </si>
  <si>
    <t>建物を有しない事業における
非常災害に対する対策
※該当する場合</t>
    <rPh sb="0" eb="2">
      <t>タテモノ</t>
    </rPh>
    <rPh sb="3" eb="4">
      <t>ユウ</t>
    </rPh>
    <rPh sb="7" eb="9">
      <t>ジギョウ</t>
    </rPh>
    <rPh sb="14" eb="16">
      <t>ヒジョウ</t>
    </rPh>
    <rPh sb="16" eb="18">
      <t>サイガイ</t>
    </rPh>
    <rPh sb="19" eb="20">
      <t>タイ</t>
    </rPh>
    <rPh sb="22" eb="24">
      <t>タイサク</t>
    </rPh>
    <rPh sb="26" eb="28">
      <t>ガイトウ</t>
    </rPh>
    <rPh sb="30" eb="32">
      <t>バアイ</t>
    </rPh>
    <phoneticPr fontId="1"/>
  </si>
  <si>
    <t>安全管理マニュアル</t>
    <rPh sb="0" eb="2">
      <t>アンゼン</t>
    </rPh>
    <rPh sb="2" eb="4">
      <t>カンリ</t>
    </rPh>
    <phoneticPr fontId="1"/>
  </si>
  <si>
    <t>保険の加入状況</t>
    <rPh sb="0" eb="2">
      <t>ホケン</t>
    </rPh>
    <rPh sb="3" eb="5">
      <t>カニュウ</t>
    </rPh>
    <rPh sb="5" eb="7">
      <t>ジョウキョウ</t>
    </rPh>
    <phoneticPr fontId="1"/>
  </si>
  <si>
    <t>加入</t>
    <rPh sb="0" eb="2">
      <t>カニュウ</t>
    </rPh>
    <phoneticPr fontId="1"/>
  </si>
  <si>
    <t>賠償責任保険</t>
    <rPh sb="0" eb="2">
      <t>バイショウ</t>
    </rPh>
    <rPh sb="2" eb="4">
      <t>セキニン</t>
    </rPh>
    <rPh sb="4" eb="6">
      <t>ホケン</t>
    </rPh>
    <phoneticPr fontId="1"/>
  </si>
  <si>
    <t>傷害保健</t>
    <rPh sb="0" eb="2">
      <t>ショウガイ</t>
    </rPh>
    <rPh sb="2" eb="4">
      <t>ホケン</t>
    </rPh>
    <phoneticPr fontId="1"/>
  </si>
  <si>
    <t>未加入</t>
    <rPh sb="0" eb="3">
      <t>ミカニュウ</t>
    </rPh>
    <phoneticPr fontId="1"/>
  </si>
  <si>
    <t>）</t>
    <phoneticPr fontId="1"/>
  </si>
  <si>
    <t xml:space="preserve">※補償の内容を記載。
</t>
    <rPh sb="1" eb="3">
      <t>ホショウ</t>
    </rPh>
    <rPh sb="4" eb="6">
      <t>ナイヨウ</t>
    </rPh>
    <rPh sb="7" eb="9">
      <t>キサイ</t>
    </rPh>
    <phoneticPr fontId="1"/>
  </si>
  <si>
    <t>（添付書類）</t>
    <rPh sb="1" eb="3">
      <t>テンプ</t>
    </rPh>
    <rPh sb="3" eb="5">
      <t>ショルイ</t>
    </rPh>
    <phoneticPr fontId="1"/>
  </si>
  <si>
    <t>園長・施設長の経歴書（別添１）</t>
    <phoneticPr fontId="1"/>
  </si>
  <si>
    <t>非常災害に対する計画書</t>
    <rPh sb="0" eb="2">
      <t>ヒジョウ</t>
    </rPh>
    <rPh sb="2" eb="4">
      <t>サイガイ</t>
    </rPh>
    <rPh sb="5" eb="6">
      <t>タイ</t>
    </rPh>
    <rPh sb="8" eb="10">
      <t>ケイカク</t>
    </rPh>
    <rPh sb="10" eb="11">
      <t>ショ</t>
    </rPh>
    <phoneticPr fontId="1"/>
  </si>
  <si>
    <t>（別添１）</t>
    <phoneticPr fontId="2"/>
  </si>
  <si>
    <t>フリガナ</t>
    <phoneticPr fontId="2"/>
  </si>
  <si>
    <t>年齢</t>
    <rPh sb="0" eb="2">
      <t>ネンレイ</t>
    </rPh>
    <phoneticPr fontId="1"/>
  </si>
  <si>
    <t>年齢</t>
    <rPh sb="0" eb="2">
      <t>ネンレイ</t>
    </rPh>
    <phoneticPr fontId="2"/>
  </si>
  <si>
    <t>歳</t>
    <phoneticPr fontId="2"/>
  </si>
  <si>
    <t>氏　　　名</t>
    <rPh sb="0" eb="1">
      <t>シ</t>
    </rPh>
    <rPh sb="4" eb="5">
      <t>ナ</t>
    </rPh>
    <phoneticPr fontId="2"/>
  </si>
  <si>
    <t>現　住　所</t>
    <rPh sb="0" eb="1">
      <t>ゲン</t>
    </rPh>
    <rPh sb="2" eb="3">
      <t>ジュウ</t>
    </rPh>
    <rPh sb="4" eb="5">
      <t>ショ</t>
    </rPh>
    <phoneticPr fontId="2"/>
  </si>
  <si>
    <t>生年月日</t>
    <rPh sb="0" eb="2">
      <t>セイネン</t>
    </rPh>
    <rPh sb="2" eb="4">
      <t>ガッピ</t>
    </rPh>
    <phoneticPr fontId="1"/>
  </si>
  <si>
    <t>年</t>
    <rPh sb="0" eb="1">
      <t>ネン</t>
    </rPh>
    <phoneticPr fontId="2"/>
  </si>
  <si>
    <t>月</t>
    <rPh sb="0" eb="1">
      <t>ツキ</t>
    </rPh>
    <phoneticPr fontId="2"/>
  </si>
  <si>
    <t>日</t>
    <rPh sb="0" eb="1">
      <t>ニチ</t>
    </rPh>
    <phoneticPr fontId="2"/>
  </si>
  <si>
    <t>現　　　職</t>
    <rPh sb="0" eb="1">
      <t>ゲン</t>
    </rPh>
    <rPh sb="4" eb="5">
      <t>ショク</t>
    </rPh>
    <phoneticPr fontId="2"/>
  </si>
  <si>
    <t>法人との
関係</t>
    <rPh sb="0" eb="2">
      <t>ホウジン</t>
    </rPh>
    <rPh sb="5" eb="7">
      <t>カンケイ</t>
    </rPh>
    <phoneticPr fontId="2"/>
  </si>
  <si>
    <t>職　　歴　　等</t>
    <rPh sb="0" eb="1">
      <t>ショク</t>
    </rPh>
    <rPh sb="3" eb="4">
      <t>レキ</t>
    </rPh>
    <rPh sb="6" eb="7">
      <t>トウ</t>
    </rPh>
    <phoneticPr fontId="2"/>
  </si>
  <si>
    <t>期　　　間</t>
    <rPh sb="0" eb="1">
      <t>キ</t>
    </rPh>
    <rPh sb="4" eb="5">
      <t>アイダ</t>
    </rPh>
    <phoneticPr fontId="2"/>
  </si>
  <si>
    <t>勤　務　先　等</t>
    <rPh sb="0" eb="1">
      <t>ツトム</t>
    </rPh>
    <rPh sb="2" eb="3">
      <t>ツトム</t>
    </rPh>
    <rPh sb="4" eb="5">
      <t>サキ</t>
    </rPh>
    <rPh sb="6" eb="7">
      <t>トウ</t>
    </rPh>
    <phoneticPr fontId="2"/>
  </si>
  <si>
    <t>勤　務　内　容</t>
    <rPh sb="0" eb="1">
      <t>ツトム</t>
    </rPh>
    <rPh sb="2" eb="3">
      <t>ツトム</t>
    </rPh>
    <rPh sb="4" eb="5">
      <t>ナイ</t>
    </rPh>
    <rPh sb="6" eb="7">
      <t>カタチ</t>
    </rPh>
    <phoneticPr fontId="2"/>
  </si>
  <si>
    <t>～</t>
    <phoneticPr fontId="2"/>
  </si>
  <si>
    <t>～</t>
    <phoneticPr fontId="2"/>
  </si>
  <si>
    <t>最終学歴</t>
    <rPh sb="0" eb="2">
      <t>サイシュウ</t>
    </rPh>
    <rPh sb="2" eb="4">
      <t>ガクレキ</t>
    </rPh>
    <phoneticPr fontId="2"/>
  </si>
  <si>
    <t>公　職　歴　（社会福祉、幼児教育、地域活動）</t>
    <rPh sb="0" eb="1">
      <t>コウ</t>
    </rPh>
    <rPh sb="2" eb="3">
      <t>ショク</t>
    </rPh>
    <rPh sb="4" eb="5">
      <t>レキ</t>
    </rPh>
    <rPh sb="7" eb="9">
      <t>シャカイ</t>
    </rPh>
    <rPh sb="9" eb="11">
      <t>フクシ</t>
    </rPh>
    <rPh sb="12" eb="14">
      <t>ヨウジ</t>
    </rPh>
    <rPh sb="14" eb="16">
      <t>キョウイク</t>
    </rPh>
    <rPh sb="17" eb="19">
      <t>チイキ</t>
    </rPh>
    <rPh sb="19" eb="21">
      <t>カツドウ</t>
    </rPh>
    <phoneticPr fontId="2"/>
  </si>
  <si>
    <t>公　職　等</t>
    <rPh sb="0" eb="1">
      <t>コウ</t>
    </rPh>
    <rPh sb="2" eb="3">
      <t>ショク</t>
    </rPh>
    <rPh sb="4" eb="5">
      <t>トウ</t>
    </rPh>
    <phoneticPr fontId="2"/>
  </si>
  <si>
    <t>資　格　等　（社会福祉、幼児教育）</t>
    <phoneticPr fontId="2"/>
  </si>
  <si>
    <t>資格の種類</t>
    <rPh sb="0" eb="2">
      <t>シカク</t>
    </rPh>
    <rPh sb="3" eb="5">
      <t>シュルイ</t>
    </rPh>
    <phoneticPr fontId="2"/>
  </si>
  <si>
    <t>資格取得年月</t>
    <rPh sb="0" eb="2">
      <t>シカク</t>
    </rPh>
    <rPh sb="2" eb="4">
      <t>シュトク</t>
    </rPh>
    <rPh sb="4" eb="5">
      <t>ネン</t>
    </rPh>
    <rPh sb="5" eb="6">
      <t>ツキ</t>
    </rPh>
    <phoneticPr fontId="2"/>
  </si>
  <si>
    <t>資格番号等</t>
    <rPh sb="0" eb="2">
      <t>シカク</t>
    </rPh>
    <rPh sb="2" eb="4">
      <t>バンゴウ</t>
    </rPh>
    <rPh sb="4" eb="5">
      <t>トウ</t>
    </rPh>
    <phoneticPr fontId="2"/>
  </si>
  <si>
    <t>学級名</t>
    <rPh sb="0" eb="2">
      <t>ガッキュウ</t>
    </rPh>
    <rPh sb="2" eb="3">
      <t>メイ</t>
    </rPh>
    <phoneticPr fontId="1"/>
  </si>
  <si>
    <t>学級担任氏名</t>
    <rPh sb="0" eb="2">
      <t>ガッキュウ</t>
    </rPh>
    <rPh sb="2" eb="4">
      <t>タンニン</t>
    </rPh>
    <rPh sb="4" eb="6">
      <t>シメイ</t>
    </rPh>
    <phoneticPr fontId="1"/>
  </si>
  <si>
    <t>計</t>
    <rPh sb="0" eb="1">
      <t>ケイ</t>
    </rPh>
    <phoneticPr fontId="1"/>
  </si>
  <si>
    <t>園長・施設長の経歴書</t>
    <phoneticPr fontId="2"/>
  </si>
  <si>
    <t>保険会社との契約書類の写し</t>
    <phoneticPr fontId="1"/>
  </si>
  <si>
    <t>氏名</t>
    <rPh sb="0" eb="2">
      <t>シメイ</t>
    </rPh>
    <phoneticPr fontId="1"/>
  </si>
  <si>
    <t>保有資格等</t>
    <rPh sb="0" eb="2">
      <t>ホユウ</t>
    </rPh>
    <rPh sb="2" eb="4">
      <t>シカク</t>
    </rPh>
    <rPh sb="4" eb="5">
      <t>トウ</t>
    </rPh>
    <phoneticPr fontId="1"/>
  </si>
  <si>
    <t>勤続年数</t>
    <rPh sb="0" eb="2">
      <t>キンゾク</t>
    </rPh>
    <rPh sb="2" eb="4">
      <t>ネンスウ</t>
    </rPh>
    <phoneticPr fontId="1"/>
  </si>
  <si>
    <t>経験年数</t>
    <rPh sb="0" eb="2">
      <t>ケイケン</t>
    </rPh>
    <rPh sb="2" eb="4">
      <t>ネンスウ</t>
    </rPh>
    <phoneticPr fontId="1"/>
  </si>
  <si>
    <t>常勤・
非常勤</t>
    <rPh sb="0" eb="2">
      <t>ジョウキン</t>
    </rPh>
    <rPh sb="4" eb="7">
      <t>ヒジョウキン</t>
    </rPh>
    <phoneticPr fontId="1"/>
  </si>
  <si>
    <t>月あたりの
勤務時間</t>
    <rPh sb="0" eb="1">
      <t>ツキ</t>
    </rPh>
    <rPh sb="6" eb="8">
      <t>キンム</t>
    </rPh>
    <rPh sb="8" eb="10">
      <t>ジカン</t>
    </rPh>
    <phoneticPr fontId="1"/>
  </si>
  <si>
    <t>職名・職種</t>
    <rPh sb="0" eb="2">
      <t>ショクメイ</t>
    </rPh>
    <rPh sb="3" eb="5">
      <t>ショクシュ</t>
    </rPh>
    <phoneticPr fontId="1"/>
  </si>
  <si>
    <t>職員体制一覧表</t>
    <rPh sb="0" eb="2">
      <t>ショクイン</t>
    </rPh>
    <rPh sb="2" eb="4">
      <t>タイセイ</t>
    </rPh>
    <rPh sb="4" eb="7">
      <t>イチランヒョウ</t>
    </rPh>
    <phoneticPr fontId="1"/>
  </si>
  <si>
    <t>年　　　月　　　日時点</t>
    <rPh sb="0" eb="1">
      <t>ネン</t>
    </rPh>
    <rPh sb="4" eb="5">
      <t>ガツ</t>
    </rPh>
    <rPh sb="8" eb="9">
      <t>ヒ</t>
    </rPh>
    <rPh sb="9" eb="11">
      <t>ジテン</t>
    </rPh>
    <phoneticPr fontId="1"/>
  </si>
  <si>
    <t>※ 保有資格は、幼稚園教諭、保育士、看護師、准看護師、子育て支援員から選択すること。</t>
    <rPh sb="2" eb="4">
      <t>ホユウ</t>
    </rPh>
    <rPh sb="4" eb="6">
      <t>シカク</t>
    </rPh>
    <rPh sb="8" eb="11">
      <t>ヨウチエン</t>
    </rPh>
    <rPh sb="11" eb="13">
      <t>キョウユ</t>
    </rPh>
    <rPh sb="14" eb="17">
      <t>ホイクシ</t>
    </rPh>
    <rPh sb="18" eb="21">
      <t>カンゴシ</t>
    </rPh>
    <rPh sb="22" eb="26">
      <t>ジュンカンゴシ</t>
    </rPh>
    <rPh sb="27" eb="29">
      <t>コソダ</t>
    </rPh>
    <rPh sb="30" eb="32">
      <t>シエン</t>
    </rPh>
    <rPh sb="32" eb="33">
      <t>イン</t>
    </rPh>
    <rPh sb="35" eb="37">
      <t>センタク</t>
    </rPh>
    <phoneticPr fontId="1"/>
  </si>
  <si>
    <t>（別添２）</t>
    <rPh sb="1" eb="3">
      <t>ベッテン</t>
    </rPh>
    <phoneticPr fontId="1"/>
  </si>
  <si>
    <t>（別添３）</t>
    <rPh sb="1" eb="3">
      <t>ベッテン</t>
    </rPh>
    <phoneticPr fontId="1"/>
  </si>
  <si>
    <t>定員</t>
    <rPh sb="0" eb="2">
      <t>テイイン</t>
    </rPh>
    <phoneticPr fontId="1"/>
  </si>
  <si>
    <t>その他市長が必要と認める書類</t>
    <rPh sb="2" eb="3">
      <t>タ</t>
    </rPh>
    <rPh sb="3" eb="5">
      <t>シチョウ</t>
    </rPh>
    <rPh sb="6" eb="8">
      <t>ヒツヨウ</t>
    </rPh>
    <rPh sb="9" eb="10">
      <t>ミト</t>
    </rPh>
    <rPh sb="12" eb="14">
      <t>ショルイ</t>
    </rPh>
    <phoneticPr fontId="1"/>
  </si>
  <si>
    <t>児童の年齢</t>
    <rPh sb="0" eb="2">
      <t>ジドウ</t>
    </rPh>
    <rPh sb="3" eb="5">
      <t>ネンレイ</t>
    </rPh>
    <phoneticPr fontId="1"/>
  </si>
  <si>
    <t>※1　定員について特に定めが無い場合、施設・設備や職員配置を考慮して同時に利用可能な人数を記入。</t>
    <phoneticPr fontId="1"/>
  </si>
  <si>
    <t>実員</t>
    <rPh sb="0" eb="2">
      <t>ジツイン</t>
    </rPh>
    <phoneticPr fontId="1"/>
  </si>
  <si>
    <t>NO.
※1</t>
    <phoneticPr fontId="1"/>
  </si>
  <si>
    <t>保　護　者</t>
    <rPh sb="0" eb="1">
      <t>ホ</t>
    </rPh>
    <rPh sb="2" eb="3">
      <t>マモル</t>
    </rPh>
    <rPh sb="4" eb="5">
      <t>シャ</t>
    </rPh>
    <phoneticPr fontId="1"/>
  </si>
  <si>
    <t>無償化対象
の有無　※４</t>
    <rPh sb="0" eb="3">
      <t>ムショウカ</t>
    </rPh>
    <rPh sb="3" eb="5">
      <t>タイショウ</t>
    </rPh>
    <rPh sb="7" eb="9">
      <t>ウム</t>
    </rPh>
    <phoneticPr fontId="1"/>
  </si>
  <si>
    <t>フリガナ</t>
    <phoneticPr fontId="1"/>
  </si>
  <si>
    <t>フリガナ</t>
    <phoneticPr fontId="1"/>
  </si>
  <si>
    <t>住所</t>
    <rPh sb="0" eb="2">
      <t>ジュウショ</t>
    </rPh>
    <phoneticPr fontId="1"/>
  </si>
  <si>
    <t>小計</t>
    <rPh sb="0" eb="2">
      <t>ショウケイ</t>
    </rPh>
    <phoneticPr fontId="1"/>
  </si>
  <si>
    <t>合　計</t>
    <rPh sb="0" eb="1">
      <t>ア</t>
    </rPh>
    <rPh sb="2" eb="3">
      <t>ケイ</t>
    </rPh>
    <phoneticPr fontId="1"/>
  </si>
  <si>
    <t xml:space="preserve"> </t>
    <phoneticPr fontId="1"/>
  </si>
  <si>
    <t>年　　月　　日時点</t>
    <rPh sb="0" eb="1">
      <t>ネン</t>
    </rPh>
    <rPh sb="3" eb="4">
      <t>ガツ</t>
    </rPh>
    <rPh sb="6" eb="7">
      <t>ヒ</t>
    </rPh>
    <rPh sb="7" eb="9">
      <t>ジテン</t>
    </rPh>
    <phoneticPr fontId="1"/>
  </si>
  <si>
    <t>（別添４）</t>
    <rPh sb="1" eb="3">
      <t>ベッテン</t>
    </rPh>
    <phoneticPr fontId="1"/>
  </si>
  <si>
    <t>満３歳～小学校就学前の在籍児童一覧表</t>
    <rPh sb="0" eb="1">
      <t>マン</t>
    </rPh>
    <rPh sb="2" eb="3">
      <t>サイ</t>
    </rPh>
    <rPh sb="4" eb="7">
      <t>ショウガッコウ</t>
    </rPh>
    <rPh sb="7" eb="10">
      <t>シュウガクマエ</t>
    </rPh>
    <rPh sb="11" eb="13">
      <t>ザイセキ</t>
    </rPh>
    <rPh sb="13" eb="15">
      <t>ジドウ</t>
    </rPh>
    <rPh sb="15" eb="17">
      <t>イチラン</t>
    </rPh>
    <rPh sb="17" eb="18">
      <t>ヒョウ</t>
    </rPh>
    <phoneticPr fontId="1"/>
  </si>
  <si>
    <t>満３歳</t>
    <rPh sb="0" eb="1">
      <t>マン</t>
    </rPh>
    <rPh sb="2" eb="3">
      <t>サイ</t>
    </rPh>
    <phoneticPr fontId="1"/>
  </si>
  <si>
    <t>池田市計</t>
    <rPh sb="0" eb="2">
      <t>イケダ</t>
    </rPh>
    <rPh sb="2" eb="3">
      <t>シ</t>
    </rPh>
    <rPh sb="3" eb="4">
      <t>ケイ</t>
    </rPh>
    <phoneticPr fontId="1"/>
  </si>
  <si>
    <t>池田市以外計</t>
    <rPh sb="0" eb="2">
      <t>イケダ</t>
    </rPh>
    <rPh sb="2" eb="3">
      <t>シ</t>
    </rPh>
    <rPh sb="3" eb="5">
      <t>イガイ</t>
    </rPh>
    <rPh sb="5" eb="6">
      <t>ケイ</t>
    </rPh>
    <phoneticPr fontId="1"/>
  </si>
  <si>
    <t>歳児クラス ※3</t>
    <rPh sb="0" eb="1">
      <t>サイ</t>
    </rPh>
    <rPh sb="1" eb="2">
      <t>ジ</t>
    </rPh>
    <phoneticPr fontId="1"/>
  </si>
  <si>
    <t>常態的な利用
の有無　※５</t>
    <rPh sb="0" eb="2">
      <t>ジョウタイ</t>
    </rPh>
    <rPh sb="2" eb="3">
      <t>テキ</t>
    </rPh>
    <rPh sb="4" eb="6">
      <t>リヨウ</t>
    </rPh>
    <rPh sb="8" eb="10">
      <t>ウム</t>
    </rPh>
    <phoneticPr fontId="1"/>
  </si>
  <si>
    <t>※３　「歳児クラス」欄は、該当するクラスに○印を記入。</t>
    <phoneticPr fontId="1"/>
  </si>
  <si>
    <t>※４　「無償化対象の有無」欄は、子育てのための施設等利用給付を受給している場合に〇を記入。</t>
    <rPh sb="4" eb="7">
      <t>ムショウカ</t>
    </rPh>
    <rPh sb="7" eb="9">
      <t>タイショウ</t>
    </rPh>
    <rPh sb="10" eb="12">
      <t>ウム</t>
    </rPh>
    <rPh sb="13" eb="14">
      <t>ラン</t>
    </rPh>
    <rPh sb="16" eb="18">
      <t>コソダ</t>
    </rPh>
    <rPh sb="23" eb="25">
      <t>シセツ</t>
    </rPh>
    <rPh sb="25" eb="26">
      <t>トウ</t>
    </rPh>
    <rPh sb="26" eb="28">
      <t>リヨウ</t>
    </rPh>
    <rPh sb="28" eb="30">
      <t>キュウフ</t>
    </rPh>
    <rPh sb="31" eb="33">
      <t>ジュキュウ</t>
    </rPh>
    <rPh sb="37" eb="39">
      <t>バアイ</t>
    </rPh>
    <rPh sb="42" eb="44">
      <t>キニュウ</t>
    </rPh>
    <phoneticPr fontId="1"/>
  </si>
  <si>
    <r>
      <t>※５　「常態的な利用の有無」欄は、</t>
    </r>
    <r>
      <rPr>
        <u/>
        <sz val="10"/>
        <rFont val="ＭＳ Ｐゴシック"/>
        <family val="3"/>
        <charset val="128"/>
        <scheme val="minor"/>
      </rPr>
      <t>概ね、１日４時間以上８時間未満、週５日以上、年間39週以上利用している場合に○を記入</t>
    </r>
    <r>
      <rPr>
        <sz val="10"/>
        <rFont val="ＭＳ Ｐゴシック"/>
        <family val="3"/>
        <charset val="128"/>
        <scheme val="minor"/>
      </rPr>
      <t>。</t>
    </r>
    <rPh sb="4" eb="6">
      <t>ジョウタイ</t>
    </rPh>
    <rPh sb="6" eb="7">
      <t>テキ</t>
    </rPh>
    <rPh sb="8" eb="10">
      <t>リヨウ</t>
    </rPh>
    <rPh sb="11" eb="13">
      <t>ウム</t>
    </rPh>
    <rPh sb="14" eb="15">
      <t>ラン</t>
    </rPh>
    <rPh sb="17" eb="18">
      <t>オオム</t>
    </rPh>
    <rPh sb="21" eb="22">
      <t>ヒ</t>
    </rPh>
    <rPh sb="23" eb="25">
      <t>ジカン</t>
    </rPh>
    <rPh sb="25" eb="27">
      <t>イジョウ</t>
    </rPh>
    <rPh sb="28" eb="30">
      <t>ジカン</t>
    </rPh>
    <rPh sb="30" eb="32">
      <t>ミマン</t>
    </rPh>
    <rPh sb="33" eb="34">
      <t>シュウ</t>
    </rPh>
    <rPh sb="35" eb="36">
      <t>ヒ</t>
    </rPh>
    <rPh sb="36" eb="38">
      <t>イジョウ</t>
    </rPh>
    <rPh sb="39" eb="41">
      <t>ネンカン</t>
    </rPh>
    <rPh sb="43" eb="44">
      <t>シュウ</t>
    </rPh>
    <rPh sb="44" eb="46">
      <t>イジョウ</t>
    </rPh>
    <rPh sb="46" eb="48">
      <t>リヨウ</t>
    </rPh>
    <rPh sb="52" eb="54">
      <t>バアイ</t>
    </rPh>
    <rPh sb="57" eb="59">
      <t>キニュウ</t>
    </rPh>
    <phoneticPr fontId="1"/>
  </si>
  <si>
    <t>職員体制一覧表（別添２）</t>
    <phoneticPr fontId="1"/>
  </si>
  <si>
    <t>園則、運営規程等の運営方針を定めた書類</t>
    <rPh sb="0" eb="1">
      <t>エン</t>
    </rPh>
    <rPh sb="1" eb="2">
      <t>ソク</t>
    </rPh>
    <rPh sb="7" eb="8">
      <t>ナド</t>
    </rPh>
    <rPh sb="9" eb="11">
      <t>ウンエイ</t>
    </rPh>
    <rPh sb="11" eb="13">
      <t>ホウシン</t>
    </rPh>
    <rPh sb="14" eb="15">
      <t>サダ</t>
    </rPh>
    <rPh sb="17" eb="19">
      <t>ショルイ</t>
    </rPh>
    <phoneticPr fontId="1"/>
  </si>
  <si>
    <t>教育課程、保育課程等、教育・保育の内容・特徴を示す書類</t>
    <rPh sb="25" eb="27">
      <t>ショルイ</t>
    </rPh>
    <phoneticPr fontId="1"/>
  </si>
  <si>
    <t>利用者に対して配布する案内資料、パンフレット等</t>
    <rPh sb="0" eb="3">
      <t>リヨウシャ</t>
    </rPh>
    <rPh sb="4" eb="5">
      <t>タイ</t>
    </rPh>
    <rPh sb="7" eb="9">
      <t>ハイフ</t>
    </rPh>
    <rPh sb="13" eb="15">
      <t>シリョウ</t>
    </rPh>
    <rPh sb="22" eb="23">
      <t>トウ</t>
    </rPh>
    <phoneticPr fontId="1"/>
  </si>
  <si>
    <t>※利用料金が確認できる書類は、申請年度からその３年度前の分までを提出</t>
    <rPh sb="1" eb="3">
      <t>リヨウ</t>
    </rPh>
    <rPh sb="3" eb="5">
      <t>リョウキン</t>
    </rPh>
    <rPh sb="6" eb="8">
      <t>カクニン</t>
    </rPh>
    <rPh sb="11" eb="13">
      <t>ショルイ</t>
    </rPh>
    <rPh sb="15" eb="17">
      <t>シンセイ</t>
    </rPh>
    <rPh sb="17" eb="19">
      <t>ネンド</t>
    </rPh>
    <rPh sb="24" eb="26">
      <t>ネンド</t>
    </rPh>
    <rPh sb="26" eb="27">
      <t>マエ</t>
    </rPh>
    <rPh sb="28" eb="29">
      <t>ブン</t>
    </rPh>
    <rPh sb="32" eb="34">
      <t>テイシュツ</t>
    </rPh>
    <phoneticPr fontId="1"/>
  </si>
  <si>
    <t>有資格者等について、その資格等が確認できる資格証等の写し</t>
    <rPh sb="21" eb="23">
      <t>シカク</t>
    </rPh>
    <rPh sb="23" eb="24">
      <t>ショウ</t>
    </rPh>
    <rPh sb="24" eb="25">
      <t>トウ</t>
    </rPh>
    <phoneticPr fontId="1"/>
  </si>
  <si>
    <t>満３歳～小学校就学前の在籍児童一覧表（別添４）</t>
    <rPh sb="0" eb="1">
      <t>マン</t>
    </rPh>
    <rPh sb="2" eb="3">
      <t>サイ</t>
    </rPh>
    <rPh sb="4" eb="7">
      <t>ショウガッコウ</t>
    </rPh>
    <rPh sb="7" eb="10">
      <t>シュウガクマエ</t>
    </rPh>
    <rPh sb="11" eb="13">
      <t>ザイセキ</t>
    </rPh>
    <rPh sb="13" eb="15">
      <t>ジドウ</t>
    </rPh>
    <rPh sb="15" eb="17">
      <t>イチラン</t>
    </rPh>
    <rPh sb="17" eb="18">
      <t>ヒョウ</t>
    </rPh>
    <rPh sb="19" eb="21">
      <t>ベッテン</t>
    </rPh>
    <phoneticPr fontId="1"/>
  </si>
  <si>
    <t>※各室の名称・機能及び有効面積が本申請書と照合できること</t>
    <rPh sb="1" eb="3">
      <t>カクシツ</t>
    </rPh>
    <rPh sb="4" eb="6">
      <t>メイショウ</t>
    </rPh>
    <rPh sb="7" eb="9">
      <t>キノウ</t>
    </rPh>
    <rPh sb="9" eb="10">
      <t>オヨ</t>
    </rPh>
    <rPh sb="11" eb="13">
      <t>ユウコウ</t>
    </rPh>
    <rPh sb="13" eb="15">
      <t>メンセキ</t>
    </rPh>
    <rPh sb="16" eb="17">
      <t>ホン</t>
    </rPh>
    <rPh sb="17" eb="19">
      <t>シンセイ</t>
    </rPh>
    <rPh sb="19" eb="20">
      <t>ショ</t>
    </rPh>
    <rPh sb="21" eb="23">
      <t>ショウゴウ</t>
    </rPh>
    <phoneticPr fontId="1"/>
  </si>
  <si>
    <t>※消火器は「消」、消火栓は「栓」、非常口は「非」の字を明示</t>
    <rPh sb="6" eb="7">
      <t>ショウ</t>
    </rPh>
    <rPh sb="25" eb="26">
      <t>ジ</t>
    </rPh>
    <rPh sb="27" eb="29">
      <t>メイジ</t>
    </rPh>
    <phoneticPr fontId="1"/>
  </si>
  <si>
    <t>施設の平面図</t>
    <phoneticPr fontId="1"/>
  </si>
  <si>
    <t>申請年度における教育・保育活動の計画書</t>
    <rPh sb="0" eb="2">
      <t>シンセイ</t>
    </rPh>
    <rPh sb="2" eb="4">
      <t>ネンド</t>
    </rPh>
    <rPh sb="8" eb="10">
      <t>キョウイク</t>
    </rPh>
    <rPh sb="11" eb="13">
      <t>ホイク</t>
    </rPh>
    <rPh sb="18" eb="19">
      <t>ショ</t>
    </rPh>
    <phoneticPr fontId="1"/>
  </si>
  <si>
    <t>【認可外保育施設の場合のみ】　認可外保育施設設置届及び変更届の写し</t>
    <rPh sb="1" eb="3">
      <t>ニンカ</t>
    </rPh>
    <rPh sb="3" eb="4">
      <t>ガイ</t>
    </rPh>
    <rPh sb="4" eb="6">
      <t>ホイク</t>
    </rPh>
    <rPh sb="6" eb="8">
      <t>シセツ</t>
    </rPh>
    <rPh sb="9" eb="11">
      <t>バアイ</t>
    </rPh>
    <phoneticPr fontId="1"/>
  </si>
  <si>
    <t>【認可外保育施設の場合のみ】　認可外保育施設指導監督基準の適合（見込）状況を証明する書類</t>
    <rPh sb="1" eb="3">
      <t>ニンカ</t>
    </rPh>
    <rPh sb="3" eb="4">
      <t>ガイ</t>
    </rPh>
    <rPh sb="4" eb="6">
      <t>ホイク</t>
    </rPh>
    <rPh sb="6" eb="8">
      <t>シセツ</t>
    </rPh>
    <rPh sb="9" eb="11">
      <t>バアイ</t>
    </rPh>
    <rPh sb="29" eb="31">
      <t>テキゴウ</t>
    </rPh>
    <rPh sb="38" eb="40">
      <t>ショウメイ</t>
    </rPh>
    <phoneticPr fontId="1"/>
  </si>
  <si>
    <t>【給食調理を外部委託、給食を外部搬入の場合のみ】　調理業務受託業者との契約書</t>
    <rPh sb="1" eb="3">
      <t>キュウショク</t>
    </rPh>
    <rPh sb="3" eb="5">
      <t>チョウリ</t>
    </rPh>
    <rPh sb="11" eb="13">
      <t>キュウショク</t>
    </rPh>
    <phoneticPr fontId="1"/>
  </si>
  <si>
    <t>設置者の定款、寄附行為、登記事項証明書</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</si>
  <si>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</si>
  <si>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</si>
  <si>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</si>
  <si>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</si>
  <si>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</si>
  <si>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</si>
  <si>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</si>
  <si>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</si>
  <si>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</si>
  <si>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</si>
  <si>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</si>
  <si>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</si>
  <si>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</si>
  <si>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</si>
  <si>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</si>
  <si>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</si>
  <si>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</si>
  <si>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</si>
  <si>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様式第１号（第３条関係）</t>
    <rPh sb="0" eb="2">
      <t>ヨウシキ</t>
    </rPh>
    <rPh sb="2" eb="3">
      <t>ダイ</t>
    </rPh>
    <rPh sb="4" eb="5">
      <t>ゴウ</t>
    </rPh>
    <rPh sb="6" eb="7">
      <t>ダイ</t>
    </rPh>
    <rPh sb="8" eb="9">
      <t>ジョウ</t>
    </rPh>
    <rPh sb="9" eb="11">
      <t>カンケイ</t>
    </rPh>
    <phoneticPr fontId="1"/>
  </si>
  <si>
    <t>児童の健康管理・安全管理等の状況が分かる書類</t>
    <rPh sb="0" eb="2">
      <t>ジドウ</t>
    </rPh>
    <rPh sb="14" eb="16">
      <t>ジョウキョウ</t>
    </rPh>
    <phoneticPr fontId="1"/>
  </si>
  <si>
    <t>児童の
在住市町村
※2</t>
    <rPh sb="0" eb="2">
      <t>ジドウ</t>
    </rPh>
    <rPh sb="4" eb="6">
      <t>ザイジュウ</t>
    </rPh>
    <rPh sb="6" eb="9">
      <t>シチョウソン</t>
    </rPh>
    <phoneticPr fontId="1"/>
  </si>
  <si>
    <t>※１　「児童の在住市町村」毎に、歳児クラス毎の幼児名（カナ）の五十音順に記入。</t>
    <rPh sb="4" eb="6">
      <t>ジドウ</t>
    </rPh>
    <rPh sb="7" eb="9">
      <t>ザイジュウ</t>
    </rPh>
    <rPh sb="9" eb="12">
      <t>シチョウソン</t>
    </rPh>
    <rPh sb="13" eb="14">
      <t>マイ</t>
    </rPh>
    <rPh sb="23" eb="25">
      <t>ヨウジ</t>
    </rPh>
    <phoneticPr fontId="1"/>
  </si>
  <si>
    <t>※２　「児童の在住市町村」欄は、『池田市』又はその他の市町村名を記入。</t>
    <rPh sb="4" eb="6">
      <t>ジドウ</t>
    </rPh>
    <rPh sb="7" eb="9">
      <t>ザイジュウ</t>
    </rPh>
    <rPh sb="9" eb="12">
      <t>シチョウソン</t>
    </rPh>
    <rPh sb="13" eb="14">
      <t>ラン</t>
    </rPh>
    <rPh sb="17" eb="20">
      <t>イケダシ</t>
    </rPh>
    <rPh sb="21" eb="22">
      <t>マタ</t>
    </rPh>
    <rPh sb="25" eb="26">
      <t>タ</t>
    </rPh>
    <rPh sb="27" eb="30">
      <t>シチョウソン</t>
    </rPh>
    <rPh sb="30" eb="31">
      <t>メイ</t>
    </rPh>
    <rPh sb="32" eb="34">
      <t>キニュウ</t>
    </rPh>
    <phoneticPr fontId="1"/>
  </si>
  <si>
    <t>満３歳～小学校就学前の在籍児童</t>
    <rPh sb="0" eb="1">
      <t>マン</t>
    </rPh>
    <rPh sb="2" eb="3">
      <t>サイ</t>
    </rPh>
    <rPh sb="4" eb="7">
      <t>ショウガッコウ</t>
    </rPh>
    <rPh sb="7" eb="10">
      <t>シュウガクマエ</t>
    </rPh>
    <rPh sb="11" eb="13">
      <t>ザイセキ</t>
    </rPh>
    <rPh sb="13" eb="15">
      <t>ジドウ</t>
    </rPh>
    <phoneticPr fontId="1"/>
  </si>
  <si>
    <t>施設等の開設年月日</t>
    <rPh sb="0" eb="2">
      <t>シセツ</t>
    </rPh>
    <rPh sb="2" eb="3">
      <t>トウ</t>
    </rPh>
    <rPh sb="4" eb="6">
      <t>カイセツ</t>
    </rPh>
    <rPh sb="6" eb="9">
      <t>ネンガッピ</t>
    </rPh>
    <phoneticPr fontId="1"/>
  </si>
  <si>
    <t>クラス編成一覧表</t>
    <rPh sb="3" eb="5">
      <t>ヘンセイ</t>
    </rPh>
    <rPh sb="5" eb="7">
      <t>イチラン</t>
    </rPh>
    <rPh sb="7" eb="8">
      <t>ヒョウ</t>
    </rPh>
    <phoneticPr fontId="1"/>
  </si>
  <si>
    <t>クラス編制一覧表（別添３）</t>
    <rPh sb="5" eb="7">
      <t>イチラン</t>
    </rPh>
    <phoneticPr fontId="1"/>
  </si>
  <si>
    <t>※ 在籍児童すべてのクラスを記載。
※ 定員の特に定めが無い場合、施設・設備や職員配置を考慮して同時に利用可能な人数を記入。</t>
    <rPh sb="2" eb="4">
      <t>ザイセキ</t>
    </rPh>
    <rPh sb="4" eb="6">
      <t>ジドウ</t>
    </rPh>
    <rPh sb="14" eb="16">
      <t>キサイ</t>
    </rPh>
    <phoneticPr fontId="1"/>
  </si>
  <si>
    <t>①</t>
    <phoneticPr fontId="1"/>
  </si>
  <si>
    <t>地域における小学校就学前の子どもを対象とした多様な集団活動事業の利用支援事業の対象施設等として、施設等の所在市町村が決定したことが分かる書類の写し</t>
    <rPh sb="0" eb="2">
      <t>チイキ</t>
    </rPh>
    <rPh sb="6" eb="9">
      <t>ショウガッコウ</t>
    </rPh>
    <rPh sb="9" eb="12">
      <t>シュウガクマエ</t>
    </rPh>
    <rPh sb="13" eb="14">
      <t>コ</t>
    </rPh>
    <rPh sb="17" eb="19">
      <t>タイショウ</t>
    </rPh>
    <rPh sb="22" eb="24">
      <t>タヨウ</t>
    </rPh>
    <rPh sb="25" eb="27">
      <t>シュウダン</t>
    </rPh>
    <rPh sb="27" eb="29">
      <t>カツドウ</t>
    </rPh>
    <rPh sb="29" eb="31">
      <t>ジギョウ</t>
    </rPh>
    <rPh sb="32" eb="34">
      <t>リヨウ</t>
    </rPh>
    <rPh sb="34" eb="36">
      <t>シエン</t>
    </rPh>
    <rPh sb="36" eb="38">
      <t>ジギョウ</t>
    </rPh>
    <rPh sb="39" eb="41">
      <t>タイショウ</t>
    </rPh>
    <rPh sb="41" eb="43">
      <t>シセツ</t>
    </rPh>
    <rPh sb="43" eb="44">
      <t>トウ</t>
    </rPh>
    <rPh sb="48" eb="50">
      <t>シセツ</t>
    </rPh>
    <rPh sb="50" eb="51">
      <t>トウ</t>
    </rPh>
    <rPh sb="52" eb="54">
      <t>ショザイ</t>
    </rPh>
    <rPh sb="54" eb="57">
      <t>シチョウソン</t>
    </rPh>
    <rPh sb="58" eb="60">
      <t>ケッテイ</t>
    </rPh>
    <rPh sb="65" eb="66">
      <t>ワ</t>
    </rPh>
    <rPh sb="68" eb="70">
      <t>ショルイ</t>
    </rPh>
    <rPh sb="71" eb="72">
      <t>ウツ</t>
    </rPh>
    <phoneticPr fontId="1"/>
  </si>
  <si>
    <t>②</t>
    <phoneticPr fontId="1"/>
  </si>
  <si>
    <t>①の決定を受けるに当たって、所在市町村に申請を行った際の一切の書類の写し</t>
    <rPh sb="2" eb="4">
      <t>ケッテイ</t>
    </rPh>
    <rPh sb="5" eb="6">
      <t>ウ</t>
    </rPh>
    <rPh sb="9" eb="10">
      <t>ア</t>
    </rPh>
    <rPh sb="14" eb="16">
      <t>ショザイ</t>
    </rPh>
    <rPh sb="16" eb="19">
      <t>シチョウソン</t>
    </rPh>
    <rPh sb="20" eb="22">
      <t>シンセイ</t>
    </rPh>
    <rPh sb="23" eb="24">
      <t>オコナ</t>
    </rPh>
    <rPh sb="26" eb="27">
      <t>サイ</t>
    </rPh>
    <rPh sb="28" eb="30">
      <t>イッサイ</t>
    </rPh>
    <rPh sb="31" eb="33">
      <t>ショルイ</t>
    </rPh>
    <rPh sb="34" eb="35">
      <t>ウツ</t>
    </rPh>
    <phoneticPr fontId="1"/>
  </si>
  <si>
    <t>③</t>
    <phoneticPr fontId="1"/>
  </si>
  <si>
    <t>その他市長が必要と認める書類</t>
    <rPh sb="2" eb="3">
      <t>タ</t>
    </rPh>
    <rPh sb="3" eb="5">
      <t>シチョウ</t>
    </rPh>
    <rPh sb="6" eb="8">
      <t>ヒツヨウ</t>
    </rPh>
    <rPh sb="9" eb="10">
      <t>ミト</t>
    </rPh>
    <rPh sb="12" eb="14">
      <t>ショルイ</t>
    </rPh>
    <phoneticPr fontId="1"/>
  </si>
  <si>
    <t>※施設等が満３歳以上の小学校就学前の全ての児童を対象として提供している標準的な開所時間を記載すること。（(２)、(３)も同様）</t>
    <rPh sb="1" eb="3">
      <t>シセツ</t>
    </rPh>
    <rPh sb="3" eb="4">
      <t>トウ</t>
    </rPh>
    <rPh sb="5" eb="6">
      <t>マン</t>
    </rPh>
    <rPh sb="7" eb="10">
      <t>サイイジョウ</t>
    </rPh>
    <rPh sb="11" eb="14">
      <t>ショウガッコウ</t>
    </rPh>
    <rPh sb="14" eb="17">
      <t>シュウガクマエ</t>
    </rPh>
    <rPh sb="18" eb="19">
      <t>スベ</t>
    </rPh>
    <rPh sb="21" eb="23">
      <t>ジドウ</t>
    </rPh>
    <rPh sb="24" eb="26">
      <t>タイショウ</t>
    </rPh>
    <rPh sb="29" eb="31">
      <t>テイキョウ</t>
    </rPh>
    <rPh sb="35" eb="38">
      <t>ヒョウジュンテキ</t>
    </rPh>
    <rPh sb="39" eb="41">
      <t>カイショ</t>
    </rPh>
    <rPh sb="41" eb="43">
      <t>ジカン</t>
    </rPh>
    <rPh sb="44" eb="46">
      <t>キサイ</t>
    </rPh>
    <rPh sb="60" eb="62">
      <t>ドウヨウ</t>
    </rPh>
    <phoneticPr fontId="1"/>
  </si>
  <si>
    <t>人</t>
    <rPh sb="0" eb="1">
      <t>ヒト</t>
    </rPh>
    <phoneticPr fontId="1"/>
  </si>
  <si>
    <t>非常勤の場合、常勤換算人数</t>
    <rPh sb="0" eb="3">
      <t>ヒジョウキン</t>
    </rPh>
    <rPh sb="4" eb="6">
      <t>バアイ</t>
    </rPh>
    <rPh sb="7" eb="9">
      <t>ジョウキン</t>
    </rPh>
    <rPh sb="9" eb="11">
      <t>カンサン</t>
    </rPh>
    <rPh sb="11" eb="13">
      <t>ニンズウ</t>
    </rPh>
    <phoneticPr fontId="1"/>
  </si>
  <si>
    <t>※ 保育士資格には、国家戦略特別区域限定保育士資格を含む。以下同じ。</t>
    <rPh sb="2" eb="7">
      <t>ホイクシシカク</t>
    </rPh>
    <rPh sb="10" eb="20">
      <t>コッカセンリャクトクベツクイキゲンテイ</t>
    </rPh>
    <rPh sb="20" eb="23">
      <t>ホイクシ</t>
    </rPh>
    <rPh sb="23" eb="25">
      <t>シカク</t>
    </rPh>
    <rPh sb="26" eb="27">
      <t>フク</t>
    </rPh>
    <rPh sb="29" eb="31">
      <t>イカ</t>
    </rPh>
    <rPh sb="31" eb="32">
      <t>オナ</t>
    </rPh>
    <phoneticPr fontId="1"/>
  </si>
  <si>
    <r>
      <t xml:space="preserve">※ </t>
    </r>
    <r>
      <rPr>
        <u/>
        <sz val="8"/>
        <color theme="1"/>
        <rFont val="ＭＳ Ｐゴシック"/>
        <family val="3"/>
        <charset val="128"/>
        <scheme val="minor"/>
      </rPr>
      <t>常勤換算人数は、</t>
    </r>
    <r>
      <rPr>
        <u val="double"/>
        <sz val="8"/>
        <color theme="1"/>
        <rFont val="ＭＳ Ｐゴシック"/>
        <family val="3"/>
        <charset val="128"/>
        <scheme val="minor"/>
      </rPr>
      <t>当該非常勤職員の勤務時間数を、施設等の常勤職員の勤務時間数で除して算出</t>
    </r>
    <r>
      <rPr>
        <u/>
        <sz val="8"/>
        <color theme="1"/>
        <rFont val="ＭＳ Ｐゴシック"/>
        <family val="3"/>
        <charset val="128"/>
        <scheme val="minor"/>
      </rPr>
      <t>。以下同じ。</t>
    </r>
    <rPh sb="2" eb="8">
      <t>ジョウキンカンサンニンズウ</t>
    </rPh>
    <phoneticPr fontId="1"/>
  </si>
  <si>
    <r>
      <t>※3　本欄の数値が</t>
    </r>
    <r>
      <rPr>
        <u/>
        <sz val="8"/>
        <color theme="1"/>
        <rFont val="ＭＳ Ｐゴシック"/>
        <family val="3"/>
        <charset val="128"/>
        <scheme val="minor"/>
      </rPr>
      <t>概ね５０％を上回る施設等は対象施設等とはならない</t>
    </r>
    <r>
      <rPr>
        <sz val="8"/>
        <color theme="1"/>
        <rFont val="ＭＳ Ｐゴシック"/>
        <family val="3"/>
        <charset val="128"/>
        <scheme val="minor"/>
      </rPr>
      <t>ことに留意。</t>
    </r>
    <phoneticPr fontId="1"/>
  </si>
  <si>
    <t>■ 池田市内に所在する施設等の場合</t>
    <rPh sb="2" eb="6">
      <t>イケダシナイ</t>
    </rPh>
    <rPh sb="7" eb="9">
      <t>ショザイ</t>
    </rPh>
    <rPh sb="11" eb="13">
      <t>シセツ</t>
    </rPh>
    <rPh sb="13" eb="14">
      <t>トウ</t>
    </rPh>
    <rPh sb="15" eb="17">
      <t>バアイ</t>
    </rPh>
    <phoneticPr fontId="1"/>
  </si>
  <si>
    <t>■ 池田市外に所在する施設等の場合</t>
    <rPh sb="2" eb="5">
      <t>イケダシ</t>
    </rPh>
    <rPh sb="5" eb="6">
      <t>ガイ</t>
    </rPh>
    <rPh sb="7" eb="9">
      <t>ショザイ</t>
    </rPh>
    <rPh sb="11" eb="13">
      <t>シセツ</t>
    </rPh>
    <rPh sb="13" eb="14">
      <t>トウ</t>
    </rPh>
    <rPh sb="15" eb="1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</si>
</sst>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_);[Red]\(0.0\)"/>
  </numFmts>
  <fonts count="23"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6"/>
      <color theme="1"/>
      <name val="ＭＳ Ｐゴシック"/>
      <family val="3"/>
      <charset val="128"/>
      <scheme val="minor"/>
    </font>
    <font>
      <sz val="12"/>
      <name val="ＭＳ 明朝"/>
      <family val="1"/>
      <charset val="128"/>
    </font>
    <font>
      <sz val="16"/>
      <name val="ＭＳ 明朝"/>
      <family val="1"/>
      <charset val="128"/>
    </font>
    <font>
      <sz val="14"/>
      <name val="ＭＳ 明朝"/>
      <family val="1"/>
      <charset val="128"/>
    </font>
    <font>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
      <name val="ＭＳ Ｐゴシック"/>
      <family val="3"/>
      <charset val="128"/>
      <scheme val="minor"/>
    </font>
    <font>
      <sz val="18"/>
      <color theme="1"/>
      <name val="ＭＳ Ｐゴシック"/>
      <family val="3"/>
      <charset val="128"/>
      <scheme val="minor"/>
    </font>
    <font>
      <sz val="48"/>
      <color theme="1"/>
      <name val="ＭＳ Ｐゴシック"/>
      <family val="3"/>
      <charset val="128"/>
      <scheme val="minor"/>
    </font>
    <font>
      <u/>
      <sz val="8"/>
      <color theme="1"/>
      <name val="ＭＳ Ｐゴシック"/>
      <family val="3"/>
      <charset val="128"/>
      <scheme val="minor"/>
    </font>
    <font>
      <u val="double"/>
      <sz val="8"/>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s>
  <cellStyleXfs count="6">
    <xf numFmtId="0" fontId="0" fillId="0" borderId="0">
      <alignment vertical="center"/>
    </xf>
    <xf numFmtId="0" fontId="3" fillId="0" borderId="0"/>
    <xf numFmtId="0" fontId="4" fillId="0" borderId="0"/>
    <xf numFmtId="0" fontId="4"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03">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9"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lignment vertical="center"/>
    </xf>
    <xf numFmtId="0" fontId="6" fillId="0" borderId="2" xfId="0" applyFont="1" applyBorder="1">
      <alignment vertical="center"/>
    </xf>
    <xf numFmtId="0" fontId="6" fillId="0" borderId="0"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vertical="center"/>
    </xf>
    <xf numFmtId="0" fontId="6" fillId="0" borderId="11" xfId="0" applyFont="1" applyBorder="1" applyAlignment="1">
      <alignment horizontal="center" vertical="center"/>
    </xf>
    <xf numFmtId="0" fontId="6" fillId="0" borderId="12" xfId="0" applyFont="1" applyBorder="1">
      <alignment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left" vertical="center" indent="1"/>
    </xf>
    <xf numFmtId="0" fontId="8" fillId="0" borderId="0" xfId="0" applyFont="1" applyAlignment="1">
      <alignment horizontal="left" vertical="center"/>
    </xf>
    <xf numFmtId="0" fontId="10" fillId="0" borderId="0" xfId="0" applyFont="1">
      <alignment vertical="center"/>
    </xf>
    <xf numFmtId="0" fontId="6" fillId="0" borderId="0" xfId="0" applyFont="1" applyAlignment="1">
      <alignment horizontal="right" vertical="center"/>
    </xf>
    <xf numFmtId="0" fontId="9" fillId="0" borderId="0" xfId="0" applyFont="1" applyAlignment="1">
      <alignment horizontal="center" vertical="center" wrapText="1"/>
    </xf>
    <xf numFmtId="0" fontId="8" fillId="0" borderId="0" xfId="0" applyFont="1">
      <alignment vertical="center"/>
    </xf>
    <xf numFmtId="0" fontId="6" fillId="0" borderId="0" xfId="0" applyFont="1" applyFill="1" applyAlignment="1">
      <alignment horizontal="left" vertical="center" indent="1"/>
    </xf>
    <xf numFmtId="0" fontId="8" fillId="0" borderId="3" xfId="0" applyFont="1" applyBorder="1">
      <alignment vertical="center"/>
    </xf>
    <xf numFmtId="0" fontId="8" fillId="0" borderId="0" xfId="0" applyFont="1" applyBorder="1" applyAlignment="1">
      <alignment horizontal="left" vertical="center"/>
    </xf>
    <xf numFmtId="0" fontId="6" fillId="0" borderId="15" xfId="0" applyFont="1" applyBorder="1">
      <alignment vertical="center"/>
    </xf>
    <xf numFmtId="0" fontId="6" fillId="0" borderId="37" xfId="0" applyFont="1" applyBorder="1">
      <alignment vertical="center"/>
    </xf>
    <xf numFmtId="0" fontId="6" fillId="0" borderId="39" xfId="0" applyFont="1" applyBorder="1">
      <alignment vertical="center"/>
    </xf>
    <xf numFmtId="0" fontId="6" fillId="0" borderId="0" xfId="0" applyFont="1" applyBorder="1" applyAlignment="1">
      <alignment vertical="center"/>
    </xf>
    <xf numFmtId="0" fontId="6" fillId="0" borderId="65" xfId="0" applyFont="1" applyBorder="1" applyAlignment="1">
      <alignment horizontal="center" vertical="center"/>
    </xf>
    <xf numFmtId="0" fontId="6" fillId="0" borderId="72" xfId="0" applyFont="1" applyBorder="1">
      <alignment vertical="center"/>
    </xf>
    <xf numFmtId="0" fontId="6" fillId="0" borderId="72" xfId="0" applyFont="1" applyBorder="1" applyAlignment="1">
      <alignment horizontal="center" vertical="center"/>
    </xf>
    <xf numFmtId="0" fontId="6" fillId="0" borderId="0" xfId="0" applyFont="1" applyBorder="1" applyAlignment="1">
      <alignment horizontal="distributed" vertical="center"/>
    </xf>
    <xf numFmtId="0" fontId="6" fillId="0" borderId="25" xfId="0" applyFont="1" applyBorder="1">
      <alignment vertical="center"/>
    </xf>
    <xf numFmtId="0" fontId="6" fillId="0" borderId="27" xfId="0" applyFont="1" applyBorder="1">
      <alignment vertical="center"/>
    </xf>
    <xf numFmtId="0" fontId="6" fillId="0" borderId="38" xfId="0" applyFont="1" applyBorder="1" applyAlignment="1">
      <alignment horizontal="center" vertical="center"/>
    </xf>
    <xf numFmtId="0" fontId="6" fillId="0" borderId="36" xfId="0" applyFont="1" applyBorder="1">
      <alignment vertical="center"/>
    </xf>
    <xf numFmtId="0" fontId="6" fillId="0" borderId="3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lignment vertical="center"/>
    </xf>
    <xf numFmtId="0" fontId="6" fillId="0" borderId="29"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lignment vertical="center"/>
    </xf>
    <xf numFmtId="0" fontId="6" fillId="0" borderId="32" xfId="0" applyFont="1" applyBorder="1" applyAlignment="1">
      <alignment horizontal="center" vertical="center"/>
    </xf>
    <xf numFmtId="0" fontId="6" fillId="0" borderId="19" xfId="0" applyFont="1" applyBorder="1">
      <alignment vertical="center"/>
    </xf>
    <xf numFmtId="0" fontId="6" fillId="0" borderId="19" xfId="0" applyFont="1" applyBorder="1" applyAlignment="1">
      <alignment horizontal="right" vertical="center"/>
    </xf>
    <xf numFmtId="0" fontId="6" fillId="0" borderId="19" xfId="0" applyFont="1" applyBorder="1" applyAlignment="1">
      <alignment horizontal="center" vertical="center"/>
    </xf>
    <xf numFmtId="0" fontId="6" fillId="0" borderId="41"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29" xfId="0" applyFont="1" applyBorder="1" applyAlignment="1">
      <alignment horizontal="center" vertical="center"/>
    </xf>
    <xf numFmtId="0" fontId="8" fillId="0" borderId="29" xfId="0" applyFont="1" applyBorder="1" applyAlignment="1">
      <alignment horizontal="right" vertical="center"/>
    </xf>
    <xf numFmtId="0" fontId="6" fillId="0" borderId="73" xfId="0" applyFont="1" applyBorder="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8" fillId="0" borderId="25" xfId="0" applyFont="1" applyBorder="1">
      <alignment vertical="center"/>
    </xf>
    <xf numFmtId="0" fontId="6" fillId="0" borderId="23" xfId="0" applyFont="1" applyBorder="1">
      <alignment vertical="center"/>
    </xf>
    <xf numFmtId="0" fontId="6" fillId="0" borderId="17" xfId="0" applyFont="1" applyBorder="1">
      <alignment vertical="center"/>
    </xf>
    <xf numFmtId="0" fontId="6" fillId="0" borderId="16" xfId="0" applyFont="1" applyBorder="1">
      <alignment vertical="center"/>
    </xf>
    <xf numFmtId="0" fontId="6" fillId="0" borderId="16" xfId="0" applyFont="1" applyBorder="1" applyAlignment="1">
      <alignment vertical="center"/>
    </xf>
    <xf numFmtId="0" fontId="8" fillId="0" borderId="19" xfId="0" applyFont="1" applyBorder="1">
      <alignment vertical="center"/>
    </xf>
    <xf numFmtId="0" fontId="8" fillId="0" borderId="19" xfId="0" applyFont="1" applyBorder="1" applyAlignment="1">
      <alignment vertical="center"/>
    </xf>
    <xf numFmtId="0" fontId="8" fillId="0" borderId="0" xfId="0" applyFont="1" applyBorder="1">
      <alignment vertical="center"/>
    </xf>
    <xf numFmtId="0" fontId="8" fillId="0" borderId="0" xfId="0" applyFont="1" applyBorder="1" applyAlignment="1">
      <alignment vertical="center"/>
    </xf>
    <xf numFmtId="0" fontId="8" fillId="0" borderId="3" xfId="0" applyFont="1" applyBorder="1" applyAlignment="1">
      <alignment vertical="center"/>
    </xf>
    <xf numFmtId="0" fontId="8" fillId="0" borderId="0"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Fill="1">
      <alignment vertical="center"/>
    </xf>
    <xf numFmtId="0" fontId="6" fillId="0" borderId="3" xfId="0" applyFont="1" applyFill="1" applyBorder="1">
      <alignment vertical="center"/>
    </xf>
    <xf numFmtId="0" fontId="8" fillId="0" borderId="0" xfId="0" applyFont="1" applyFill="1">
      <alignment vertical="center"/>
    </xf>
    <xf numFmtId="0" fontId="12" fillId="0" borderId="0" xfId="0" applyFont="1" applyFill="1" applyBorder="1">
      <alignment vertical="center"/>
    </xf>
    <xf numFmtId="0" fontId="12" fillId="0" borderId="0" xfId="0" applyFont="1" applyFill="1" applyBorder="1" applyAlignment="1">
      <alignment horizontal="center" vertical="center"/>
    </xf>
    <xf numFmtId="0" fontId="12" fillId="0" borderId="12" xfId="0" applyFont="1" applyFill="1" applyBorder="1" applyAlignment="1">
      <alignment vertical="center"/>
    </xf>
    <xf numFmtId="0" fontId="12" fillId="0" borderId="11" xfId="0" applyFont="1" applyFill="1" applyBorder="1" applyAlignment="1">
      <alignment vertical="center"/>
    </xf>
    <xf numFmtId="0" fontId="12" fillId="0" borderId="9" xfId="0" applyFont="1" applyFill="1" applyBorder="1" applyAlignment="1">
      <alignment vertical="center"/>
    </xf>
    <xf numFmtId="0" fontId="12" fillId="0" borderId="0" xfId="0" applyFont="1" applyFill="1" applyBorder="1" applyAlignment="1">
      <alignment vertical="center"/>
    </xf>
    <xf numFmtId="0" fontId="12" fillId="0" borderId="7" xfId="0" applyFont="1" applyFill="1" applyBorder="1" applyAlignment="1">
      <alignment vertical="center"/>
    </xf>
    <xf numFmtId="0" fontId="12" fillId="0" borderId="6" xfId="0" applyFont="1" applyFill="1" applyBorder="1" applyAlignment="1">
      <alignment vertical="center"/>
    </xf>
    <xf numFmtId="0" fontId="12" fillId="0" borderId="0" xfId="0" applyFont="1" applyFill="1" applyBorder="1" applyAlignment="1">
      <alignment vertical="center" wrapText="1"/>
    </xf>
    <xf numFmtId="0" fontId="12" fillId="0" borderId="3" xfId="0" applyFont="1" applyFill="1" applyBorder="1" applyAlignment="1" applyProtection="1">
      <alignment horizontal="center" vertical="center" shrinkToFit="1"/>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lignment vertical="center" textRotation="255"/>
    </xf>
    <xf numFmtId="176" fontId="12" fillId="0" borderId="0" xfId="0" applyNumberFormat="1" applyFont="1" applyFill="1" applyBorder="1" applyAlignment="1" applyProtection="1">
      <alignment vertical="center"/>
      <protection locked="0"/>
    </xf>
    <xf numFmtId="0" fontId="12" fillId="0" borderId="0" xfId="0" applyFont="1" applyFill="1" applyBorder="1" applyAlignment="1">
      <alignment vertical="center" shrinkToFit="1"/>
    </xf>
    <xf numFmtId="177" fontId="12" fillId="0" borderId="0" xfId="0" applyNumberFormat="1" applyFont="1" applyFill="1" applyBorder="1" applyAlignment="1" applyProtection="1">
      <alignment vertical="center"/>
      <protection locked="0"/>
    </xf>
    <xf numFmtId="177" fontId="12" fillId="0" borderId="0" xfId="0" applyNumberFormat="1" applyFont="1" applyFill="1"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0" fillId="0" borderId="0" xfId="0" applyAlignment="1">
      <alignment horizontal="right" vertical="center"/>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13" xfId="0" applyFont="1" applyBorder="1" applyAlignment="1">
      <alignment horizontal="center" vertical="center"/>
    </xf>
    <xf numFmtId="0" fontId="7" fillId="0" borderId="86" xfId="0" applyFont="1" applyBorder="1" applyAlignment="1">
      <alignment horizontal="center" vertical="center" wrapText="1"/>
    </xf>
    <xf numFmtId="0" fontId="0" fillId="0" borderId="46" xfId="0" applyBorder="1" applyAlignment="1">
      <alignment horizontal="center" vertical="center"/>
    </xf>
    <xf numFmtId="0" fontId="7" fillId="0" borderId="46" xfId="0" applyFont="1" applyBorder="1" applyAlignment="1">
      <alignment horizontal="center" vertical="center"/>
    </xf>
    <xf numFmtId="0" fontId="7" fillId="0" borderId="46" xfId="0" applyFont="1" applyBorder="1" applyAlignment="1">
      <alignment horizontal="center" vertical="center" wrapText="1"/>
    </xf>
    <xf numFmtId="0" fontId="16" fillId="0" borderId="0" xfId="0" applyFont="1" applyFill="1" applyBorder="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3" xfId="0" applyFont="1" applyFill="1" applyBorder="1">
      <alignment vertical="center"/>
    </xf>
    <xf numFmtId="0" fontId="16" fillId="0" borderId="1" xfId="0" applyFont="1" applyFill="1" applyBorder="1">
      <alignment vertical="center"/>
    </xf>
    <xf numFmtId="0" fontId="16" fillId="0" borderId="46" xfId="0" applyFont="1" applyFill="1" applyBorder="1">
      <alignment vertical="center"/>
    </xf>
    <xf numFmtId="0" fontId="16" fillId="0" borderId="0" xfId="0" applyFont="1" applyFill="1">
      <alignment vertical="center"/>
    </xf>
    <xf numFmtId="0" fontId="17" fillId="0" borderId="0" xfId="0" applyFont="1" applyFill="1" applyBorder="1" applyAlignment="1">
      <alignment horizontal="right" vertical="center"/>
    </xf>
    <xf numFmtId="0" fontId="16" fillId="0" borderId="1"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87" xfId="0" applyFont="1" applyFill="1" applyBorder="1" applyAlignment="1">
      <alignment horizontal="center" vertical="center"/>
    </xf>
    <xf numFmtId="0" fontId="16" fillId="0" borderId="87" xfId="0" applyFont="1" applyFill="1" applyBorder="1">
      <alignment vertical="center"/>
    </xf>
    <xf numFmtId="0" fontId="19" fillId="0" borderId="0" xfId="0" applyFont="1">
      <alignment vertical="center"/>
    </xf>
    <xf numFmtId="0" fontId="20" fillId="0" borderId="0" xfId="0" applyFont="1">
      <alignment vertical="center"/>
    </xf>
    <xf numFmtId="0" fontId="6" fillId="0" borderId="0" xfId="0" applyFont="1" applyAlignment="1">
      <alignment vertical="top"/>
    </xf>
    <xf numFmtId="0" fontId="8" fillId="0" borderId="25" xfId="0" applyFont="1" applyBorder="1" applyAlignment="1">
      <alignment vertical="center"/>
    </xf>
    <xf numFmtId="0" fontId="12" fillId="0" borderId="3" xfId="0" applyFont="1" applyFill="1" applyBorder="1" applyAlignment="1">
      <alignment horizontal="center" vertical="center"/>
    </xf>
    <xf numFmtId="0" fontId="12" fillId="0" borderId="3" xfId="0" applyFont="1" applyFill="1" applyBorder="1" applyAlignment="1" applyProtection="1">
      <alignment horizontal="center" vertical="center"/>
      <protection locked="0"/>
    </xf>
    <xf numFmtId="0" fontId="12" fillId="0" borderId="2"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44" xfId="0" applyFont="1" applyFill="1" applyBorder="1" applyAlignment="1">
      <alignment horizontal="center" vertical="center"/>
    </xf>
    <xf numFmtId="0" fontId="6" fillId="0" borderId="42" xfId="0" applyFont="1" applyBorder="1" applyAlignment="1">
      <alignment horizontal="center" vertical="center"/>
    </xf>
    <xf numFmtId="0" fontId="6" fillId="0" borderId="38" xfId="0" applyFont="1" applyBorder="1" applyAlignment="1">
      <alignment horizontal="center" vertical="center"/>
    </xf>
    <xf numFmtId="0" fontId="6" fillId="2" borderId="55" xfId="0" applyFont="1" applyFill="1" applyBorder="1" applyAlignment="1">
      <alignment horizontal="center" vertical="center"/>
    </xf>
    <xf numFmtId="0" fontId="6" fillId="2" borderId="58" xfId="0" applyFont="1" applyFill="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7" fillId="2" borderId="42" xfId="0" applyFont="1" applyFill="1" applyBorder="1" applyAlignment="1">
      <alignment horizontal="center" vertical="center"/>
    </xf>
    <xf numFmtId="38" fontId="6" fillId="0" borderId="42" xfId="4" applyFont="1" applyFill="1" applyBorder="1" applyAlignment="1">
      <alignment horizontal="center" vertical="center"/>
    </xf>
    <xf numFmtId="38" fontId="6" fillId="0" borderId="43" xfId="4" applyFont="1" applyFill="1" applyBorder="1" applyAlignment="1">
      <alignment horizontal="center" vertical="center"/>
    </xf>
    <xf numFmtId="38" fontId="6" fillId="0" borderId="40" xfId="4" applyFont="1" applyFill="1" applyBorder="1" applyAlignment="1">
      <alignment horizontal="center" vertical="center"/>
    </xf>
    <xf numFmtId="38" fontId="6" fillId="0" borderId="57" xfId="4" applyFont="1" applyFill="1" applyBorder="1" applyAlignment="1">
      <alignment horizontal="center" vertical="center"/>
    </xf>
    <xf numFmtId="0" fontId="7" fillId="2" borderId="1" xfId="0" applyFont="1" applyFill="1" applyBorder="1" applyAlignment="1">
      <alignment horizontal="center" vertical="center"/>
    </xf>
    <xf numFmtId="38" fontId="6" fillId="0" borderId="1" xfId="4" applyFont="1" applyFill="1" applyBorder="1" applyAlignment="1">
      <alignment horizontal="center" vertical="center"/>
    </xf>
    <xf numFmtId="0" fontId="6" fillId="0" borderId="44" xfId="0" applyFont="1" applyBorder="1" applyAlignment="1">
      <alignment horizontal="center" vertical="center"/>
    </xf>
    <xf numFmtId="0" fontId="6" fillId="2" borderId="34" xfId="0" applyFont="1" applyFill="1" applyBorder="1" applyAlignment="1">
      <alignment horizontal="distributed" vertical="center"/>
    </xf>
    <xf numFmtId="0" fontId="6" fillId="2" borderId="11" xfId="0" applyFont="1" applyFill="1" applyBorder="1" applyAlignment="1">
      <alignment horizontal="distributed" vertical="center"/>
    </xf>
    <xf numFmtId="0" fontId="6" fillId="2" borderId="10" xfId="0" applyFont="1" applyFill="1" applyBorder="1" applyAlignment="1">
      <alignment horizontal="distributed" vertical="center"/>
    </xf>
    <xf numFmtId="0" fontId="6" fillId="0" borderId="47" xfId="0" applyFont="1" applyBorder="1" applyAlignment="1">
      <alignment horizontal="center" vertical="center"/>
    </xf>
    <xf numFmtId="0" fontId="6" fillId="0" borderId="2" xfId="0" applyFont="1" applyBorder="1" applyAlignment="1">
      <alignment horizontal="center" vertical="center"/>
    </xf>
    <xf numFmtId="0" fontId="6" fillId="0" borderId="60" xfId="0" applyFont="1" applyBorder="1" applyAlignment="1">
      <alignment horizontal="center" vertical="center"/>
    </xf>
    <xf numFmtId="0" fontId="6" fillId="0" borderId="62"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48" xfId="0" applyFont="1" applyBorder="1" applyAlignment="1">
      <alignment horizontal="center" vertical="center"/>
    </xf>
    <xf numFmtId="0" fontId="6" fillId="0" borderId="75" xfId="0" applyFont="1" applyBorder="1" applyAlignment="1">
      <alignment horizontal="center" vertical="center"/>
    </xf>
    <xf numFmtId="0" fontId="6" fillId="2" borderId="78" xfId="0" applyFont="1" applyFill="1" applyBorder="1" applyAlignment="1">
      <alignment horizontal="distributed" vertical="center"/>
    </xf>
    <xf numFmtId="0" fontId="6" fillId="2" borderId="67" xfId="0" applyFont="1" applyFill="1" applyBorder="1" applyAlignment="1">
      <alignment horizontal="distributed" vertical="center"/>
    </xf>
    <xf numFmtId="0" fontId="6" fillId="2" borderId="48" xfId="0" applyFont="1" applyFill="1" applyBorder="1" applyAlignment="1">
      <alignment horizontal="distributed" vertical="center"/>
    </xf>
    <xf numFmtId="0" fontId="6" fillId="2" borderId="3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81" xfId="0" applyFont="1" applyFill="1" applyBorder="1" applyAlignment="1">
      <alignment horizontal="center" vertical="center"/>
    </xf>
    <xf numFmtId="0" fontId="6" fillId="0" borderId="61" xfId="0" applyFont="1" applyBorder="1" applyAlignment="1">
      <alignment horizontal="center" vertical="center"/>
    </xf>
    <xf numFmtId="0" fontId="6" fillId="0" borderId="30" xfId="0" applyFont="1" applyBorder="1" applyAlignment="1">
      <alignment horizontal="center" vertical="center"/>
    </xf>
    <xf numFmtId="0" fontId="6" fillId="2" borderId="56" xfId="0" applyFont="1" applyFill="1" applyBorder="1" applyAlignment="1">
      <alignment horizontal="center" vertical="center"/>
    </xf>
    <xf numFmtId="0" fontId="6" fillId="2" borderId="26"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6" fillId="2" borderId="2" xfId="0" applyFont="1" applyFill="1" applyBorder="1" applyAlignment="1">
      <alignment horizontal="center" vertical="center"/>
    </xf>
    <xf numFmtId="0" fontId="8" fillId="2" borderId="44" xfId="0" applyFont="1" applyFill="1" applyBorder="1" applyAlignment="1">
      <alignment horizontal="center" vertical="center" shrinkToFit="1"/>
    </xf>
    <xf numFmtId="0" fontId="6" fillId="2" borderId="76"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13" xfId="0" applyFont="1" applyBorder="1" applyAlignment="1">
      <alignment horizontal="center" vertical="center"/>
    </xf>
    <xf numFmtId="0" fontId="6" fillId="0" borderId="50" xfId="0" applyFont="1" applyBorder="1" applyAlignment="1">
      <alignment horizontal="center" vertical="center"/>
    </xf>
    <xf numFmtId="0" fontId="6" fillId="0" borderId="66" xfId="0" applyFont="1" applyBorder="1" applyAlignment="1">
      <alignment horizontal="center" vertical="center"/>
    </xf>
    <xf numFmtId="0" fontId="6" fillId="0" borderId="5" xfId="0" applyFont="1" applyBorder="1" applyAlignment="1">
      <alignment horizontal="center" vertical="center"/>
    </xf>
    <xf numFmtId="0" fontId="6" fillId="0" borderId="37" xfId="0" applyFont="1" applyBorder="1" applyAlignment="1">
      <alignment horizontal="center" vertical="center"/>
    </xf>
    <xf numFmtId="0" fontId="6" fillId="0" borderId="77" xfId="0" applyFont="1" applyBorder="1" applyAlignment="1">
      <alignment horizontal="center" vertical="center"/>
    </xf>
    <xf numFmtId="0" fontId="6" fillId="0" borderId="43" xfId="0" applyFont="1" applyBorder="1" applyAlignment="1">
      <alignment horizontal="center" vertical="center"/>
    </xf>
    <xf numFmtId="0" fontId="6" fillId="2" borderId="58" xfId="0" applyFont="1" applyFill="1" applyBorder="1" applyAlignment="1">
      <alignment horizontal="center" vertical="center" textRotation="255"/>
    </xf>
    <xf numFmtId="0" fontId="6" fillId="2" borderId="1" xfId="0" applyFont="1" applyFill="1" applyBorder="1" applyAlignment="1">
      <alignment horizontal="center" vertical="center" textRotation="255"/>
    </xf>
    <xf numFmtId="0" fontId="6" fillId="2" borderId="74" xfId="0" applyFont="1" applyFill="1" applyBorder="1" applyAlignment="1">
      <alignment horizontal="center" vertical="center" textRotation="255"/>
    </xf>
    <xf numFmtId="0" fontId="6" fillId="2" borderId="46" xfId="0" applyFont="1" applyFill="1" applyBorder="1" applyAlignment="1">
      <alignment horizontal="center" vertical="center" textRotation="255"/>
    </xf>
    <xf numFmtId="0" fontId="7" fillId="2" borderId="46" xfId="0" applyFont="1" applyFill="1" applyBorder="1" applyAlignment="1">
      <alignment horizontal="center" vertical="center"/>
    </xf>
    <xf numFmtId="0" fontId="8" fillId="0" borderId="19" xfId="0" applyFont="1" applyBorder="1" applyAlignment="1">
      <alignment horizontal="left"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0" borderId="29" xfId="0" applyFont="1" applyBorder="1" applyAlignment="1">
      <alignment horizontal="distributed" vertical="center"/>
    </xf>
    <xf numFmtId="0" fontId="6" fillId="0" borderId="31" xfId="0" applyFont="1" applyBorder="1" applyAlignment="1">
      <alignment horizontal="distributed" vertical="center"/>
    </xf>
    <xf numFmtId="0" fontId="6" fillId="2" borderId="14" xfId="0" applyFont="1" applyFill="1" applyBorder="1" applyAlignment="1">
      <alignment horizontal="center" vertical="center"/>
    </xf>
    <xf numFmtId="0" fontId="6" fillId="2" borderId="3" xfId="0" applyFont="1" applyFill="1" applyBorder="1" applyAlignment="1">
      <alignment horizontal="center" vertical="center"/>
    </xf>
    <xf numFmtId="0" fontId="8" fillId="0" borderId="25" xfId="0" applyFont="1" applyBorder="1" applyAlignment="1">
      <alignment horizontal="center" vertical="center"/>
    </xf>
    <xf numFmtId="0" fontId="7"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1" xfId="0" applyFont="1" applyFill="1" applyBorder="1" applyAlignment="1">
      <alignment horizontal="left" vertical="center"/>
    </xf>
    <xf numFmtId="38" fontId="6" fillId="0" borderId="44" xfId="4" applyFont="1" applyFill="1" applyBorder="1" applyAlignment="1">
      <alignment horizontal="center" vertical="center"/>
    </xf>
    <xf numFmtId="38" fontId="6" fillId="0" borderId="66" xfId="4" applyFont="1" applyFill="1" applyBorder="1" applyAlignment="1">
      <alignment horizontal="center" vertical="center"/>
    </xf>
    <xf numFmtId="38" fontId="6" fillId="0" borderId="2" xfId="4" applyFont="1" applyFill="1" applyBorder="1" applyAlignment="1">
      <alignment horizontal="center" vertical="center"/>
    </xf>
    <xf numFmtId="38" fontId="6" fillId="0" borderId="37" xfId="4" applyFont="1" applyFill="1" applyBorder="1" applyAlignment="1">
      <alignment horizontal="center" vertical="center"/>
    </xf>
    <xf numFmtId="0" fontId="6" fillId="2" borderId="55" xfId="0" applyFont="1" applyFill="1" applyBorder="1" applyAlignment="1">
      <alignment horizontal="center" vertical="center" wrapText="1"/>
    </xf>
    <xf numFmtId="38" fontId="6" fillId="0" borderId="47" xfId="4" applyFont="1" applyFill="1" applyBorder="1" applyAlignment="1">
      <alignment horizontal="center" vertical="center"/>
    </xf>
    <xf numFmtId="0" fontId="6" fillId="2" borderId="1" xfId="0" applyFont="1" applyFill="1" applyBorder="1" applyAlignment="1">
      <alignment horizontal="distributed" vertical="center"/>
    </xf>
    <xf numFmtId="0" fontId="6" fillId="2" borderId="47" xfId="0" applyFont="1" applyFill="1" applyBorder="1" applyAlignment="1">
      <alignment horizontal="distributed" vertical="center"/>
    </xf>
    <xf numFmtId="0" fontId="6" fillId="2" borderId="43" xfId="0" applyFont="1" applyFill="1" applyBorder="1" applyAlignment="1">
      <alignment horizontal="center" vertical="center"/>
    </xf>
    <xf numFmtId="0" fontId="6" fillId="2" borderId="60"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9" xfId="0" applyFont="1" applyFill="1" applyBorder="1" applyAlignment="1">
      <alignment horizontal="center" vertical="center"/>
    </xf>
    <xf numFmtId="0" fontId="7" fillId="2" borderId="55"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59"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0"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0" fontId="8" fillId="2" borderId="55"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9" fontId="6" fillId="0" borderId="52" xfId="5" applyFont="1" applyFill="1" applyBorder="1" applyAlignment="1">
      <alignment horizontal="center" vertical="center"/>
    </xf>
    <xf numFmtId="9" fontId="6" fillId="0" borderId="53" xfId="5" applyFont="1" applyFill="1" applyBorder="1" applyAlignment="1">
      <alignment horizontal="center" vertical="center"/>
    </xf>
    <xf numFmtId="9" fontId="6" fillId="0" borderId="54" xfId="5" applyFont="1" applyFill="1" applyBorder="1" applyAlignment="1">
      <alignment horizontal="center" vertical="center"/>
    </xf>
    <xf numFmtId="0" fontId="6" fillId="0" borderId="48"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28" xfId="0" applyFont="1" applyFill="1" applyBorder="1" applyAlignment="1">
      <alignment horizontal="center" vertical="center"/>
    </xf>
    <xf numFmtId="0" fontId="11" fillId="2" borderId="55" xfId="0" applyFont="1" applyFill="1" applyBorder="1" applyAlignment="1">
      <alignment horizontal="center" vertical="center" textRotation="255" wrapText="1"/>
    </xf>
    <xf numFmtId="0" fontId="11" fillId="2" borderId="40" xfId="0" applyFont="1" applyFill="1" applyBorder="1" applyAlignment="1">
      <alignment horizontal="center" vertical="center" textRotation="255"/>
    </xf>
    <xf numFmtId="0" fontId="11" fillId="2" borderId="58" xfId="0" applyFont="1" applyFill="1" applyBorder="1" applyAlignment="1">
      <alignment horizontal="center" vertical="center" textRotation="255"/>
    </xf>
    <xf numFmtId="0" fontId="11" fillId="2" borderId="1" xfId="0" applyFont="1" applyFill="1" applyBorder="1" applyAlignment="1">
      <alignment horizontal="center" vertical="center" textRotation="255"/>
    </xf>
    <xf numFmtId="0" fontId="11" fillId="2" borderId="59" xfId="0" applyFont="1" applyFill="1" applyBorder="1" applyAlignment="1">
      <alignment horizontal="center" vertical="center" textRotation="255"/>
    </xf>
    <xf numFmtId="0" fontId="11" fillId="2" borderId="42" xfId="0" applyFont="1" applyFill="1" applyBorder="1" applyAlignment="1">
      <alignment horizontal="center" vertical="center" textRotation="255"/>
    </xf>
    <xf numFmtId="0" fontId="6" fillId="2" borderId="46"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65" xfId="0" applyFont="1" applyFill="1" applyBorder="1" applyAlignment="1">
      <alignment horizontal="center" vertical="center"/>
    </xf>
    <xf numFmtId="0" fontId="6" fillId="2" borderId="55" xfId="0" applyFont="1" applyFill="1" applyBorder="1" applyAlignment="1">
      <alignment horizontal="center" vertical="center" textRotation="255"/>
    </xf>
    <xf numFmtId="0" fontId="6" fillId="2" borderId="40" xfId="0" applyFont="1" applyFill="1" applyBorder="1" applyAlignment="1">
      <alignment horizontal="center" vertical="center" textRotation="255"/>
    </xf>
    <xf numFmtId="0" fontId="6" fillId="2" borderId="59" xfId="0" applyFont="1" applyFill="1" applyBorder="1" applyAlignment="1">
      <alignment horizontal="center" vertical="center" textRotation="255"/>
    </xf>
    <xf numFmtId="0" fontId="6" fillId="2" borderId="42" xfId="0" applyFont="1" applyFill="1" applyBorder="1" applyAlignment="1">
      <alignment horizontal="center" vertical="center" textRotation="255"/>
    </xf>
    <xf numFmtId="0" fontId="6" fillId="2" borderId="40"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6" fillId="0" borderId="63" xfId="0" applyFont="1" applyFill="1" applyBorder="1" applyAlignment="1">
      <alignment horizontal="center" vertical="center"/>
    </xf>
    <xf numFmtId="0" fontId="6" fillId="2" borderId="40" xfId="0" applyFont="1" applyFill="1" applyBorder="1" applyAlignment="1">
      <alignment horizontal="center" vertical="center" shrinkToFit="1"/>
    </xf>
    <xf numFmtId="0" fontId="6" fillId="0" borderId="3"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6" fillId="0" borderId="6" xfId="0" applyFont="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36" xfId="0" applyFont="1" applyBorder="1" applyAlignment="1">
      <alignment horizontal="left" vertical="center" indent="1"/>
    </xf>
    <xf numFmtId="0" fontId="8" fillId="0" borderId="6" xfId="0" applyFont="1" applyBorder="1" applyAlignment="1">
      <alignment horizontal="center" vertical="center"/>
    </xf>
    <xf numFmtId="0" fontId="6" fillId="0" borderId="6"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indent="1"/>
    </xf>
    <xf numFmtId="0" fontId="6" fillId="0" borderId="44" xfId="0" applyFont="1" applyBorder="1" applyAlignment="1">
      <alignment horizontal="left" vertical="center" indent="1"/>
    </xf>
    <xf numFmtId="0" fontId="6" fillId="2" borderId="34"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left" vertical="center" indent="1"/>
    </xf>
    <xf numFmtId="0" fontId="6" fillId="0" borderId="0" xfId="0" applyFont="1" applyBorder="1" applyAlignment="1">
      <alignment horizontal="left" vertical="center" indent="1"/>
    </xf>
    <xf numFmtId="0" fontId="6" fillId="0" borderId="23" xfId="0" applyFont="1" applyBorder="1" applyAlignment="1">
      <alignment horizontal="left" vertical="center" indent="1"/>
    </xf>
    <xf numFmtId="0" fontId="8" fillId="0" borderId="7" xfId="0" applyFont="1" applyBorder="1" applyAlignment="1">
      <alignment horizontal="center" vertical="center"/>
    </xf>
    <xf numFmtId="0" fontId="6" fillId="2" borderId="38" xfId="0" applyFont="1" applyFill="1" applyBorder="1" applyAlignment="1">
      <alignment horizontal="center" vertical="center"/>
    </xf>
    <xf numFmtId="0" fontId="6" fillId="0" borderId="25" xfId="0" applyFont="1" applyBorder="1" applyAlignment="1">
      <alignment horizontal="center" vertical="center"/>
    </xf>
    <xf numFmtId="0" fontId="6" fillId="0" borderId="24" xfId="0" applyFont="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0" borderId="0" xfId="0" applyFont="1" applyAlignment="1">
      <alignment horizontal="right" vertical="center"/>
    </xf>
    <xf numFmtId="0" fontId="9" fillId="0" borderId="0" xfId="0" applyFont="1" applyAlignment="1">
      <alignment horizontal="center" vertical="center" wrapText="1"/>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64" xfId="0" applyFont="1" applyFill="1" applyBorder="1" applyAlignment="1">
      <alignment horizontal="center" vertical="center"/>
    </xf>
    <xf numFmtId="0" fontId="6" fillId="0" borderId="72" xfId="0" applyFont="1" applyBorder="1" applyAlignment="1">
      <alignment horizontal="distributed" vertical="center"/>
    </xf>
    <xf numFmtId="0" fontId="6" fillId="0" borderId="73" xfId="0" applyFont="1" applyBorder="1" applyAlignment="1">
      <alignment horizontal="distributed"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8" fillId="2" borderId="5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left" vertical="top" wrapText="1"/>
    </xf>
    <xf numFmtId="0" fontId="8" fillId="0" borderId="11" xfId="0" applyFont="1" applyBorder="1" applyAlignment="1">
      <alignment horizontal="left" vertical="top" wrapText="1"/>
    </xf>
    <xf numFmtId="0" fontId="8" fillId="0" borderId="16" xfId="0" applyFont="1" applyBorder="1" applyAlignment="1">
      <alignment horizontal="left" vertical="top" wrapText="1"/>
    </xf>
    <xf numFmtId="0" fontId="8" fillId="0" borderId="9"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8" fillId="0" borderId="31" xfId="0" applyFont="1" applyBorder="1" applyAlignment="1">
      <alignment horizontal="left" vertical="top" wrapText="1"/>
    </xf>
    <xf numFmtId="0" fontId="8" fillId="0" borderId="29" xfId="0" applyFont="1" applyBorder="1" applyAlignment="1">
      <alignment horizontal="distributed" vertical="center"/>
    </xf>
    <xf numFmtId="0" fontId="8" fillId="0" borderId="31" xfId="0" applyFont="1" applyBorder="1" applyAlignment="1">
      <alignment horizontal="distributed" vertical="center"/>
    </xf>
    <xf numFmtId="0" fontId="6" fillId="2" borderId="71" xfId="0" applyFont="1" applyFill="1" applyBorder="1" applyAlignment="1">
      <alignment horizontal="center" vertical="center" shrinkToFit="1"/>
    </xf>
    <xf numFmtId="0" fontId="6" fillId="2" borderId="72" xfId="0" applyFont="1" applyFill="1" applyBorder="1" applyAlignment="1">
      <alignment horizontal="center" vertical="center" shrinkToFit="1"/>
    </xf>
    <xf numFmtId="0" fontId="6" fillId="2" borderId="64" xfId="0" applyFont="1" applyFill="1" applyBorder="1" applyAlignment="1">
      <alignment horizontal="center" vertical="center" shrinkToFit="1"/>
    </xf>
    <xf numFmtId="0" fontId="6" fillId="2" borderId="58"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4" xfId="0" applyFont="1" applyFill="1" applyBorder="1" applyAlignment="1">
      <alignment horizontal="center" vertical="center"/>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17" xfId="0" applyFont="1" applyBorder="1" applyAlignment="1">
      <alignment horizontal="left" vertical="top" wrapText="1"/>
    </xf>
    <xf numFmtId="0" fontId="6" fillId="2" borderId="7" xfId="0" applyFont="1" applyFill="1" applyBorder="1" applyAlignment="1">
      <alignment horizontal="center" vertical="center"/>
    </xf>
    <xf numFmtId="0" fontId="6" fillId="0" borderId="0" xfId="0" applyFont="1" applyAlignment="1">
      <alignment horizontal="left" vertical="top" wrapText="1"/>
    </xf>
    <xf numFmtId="0" fontId="8" fillId="0" borderId="0" xfId="0" applyFont="1" applyBorder="1" applyAlignment="1">
      <alignment horizontal="distributed" vertical="center"/>
    </xf>
    <xf numFmtId="0" fontId="6" fillId="2" borderId="58" xfId="0" applyFont="1" applyFill="1" applyBorder="1" applyAlignment="1">
      <alignment horizontal="center" vertical="center" wrapText="1"/>
    </xf>
    <xf numFmtId="0" fontId="12" fillId="0" borderId="1" xfId="0" applyFont="1" applyFill="1" applyBorder="1" applyAlignment="1">
      <alignment horizontal="left" vertical="center" indent="1"/>
    </xf>
    <xf numFmtId="0" fontId="12" fillId="0" borderId="4"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3" xfId="0"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shrinkToFit="1"/>
      <protection locked="0"/>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pplyProtection="1">
      <alignment horizontal="center" vertical="center"/>
      <protection locked="0"/>
    </xf>
    <xf numFmtId="0" fontId="14" fillId="0" borderId="0" xfId="0" applyFont="1" applyFill="1" applyBorder="1" applyAlignment="1">
      <alignment horizontal="left" vertical="center" wrapText="1" indent="1"/>
    </xf>
    <xf numFmtId="0" fontId="12" fillId="0" borderId="1" xfId="0" applyFont="1" applyFill="1" applyBorder="1" applyAlignment="1" applyProtection="1">
      <alignment horizontal="center" vertical="center"/>
      <protection locked="0"/>
    </xf>
    <xf numFmtId="0" fontId="12" fillId="0" borderId="1" xfId="0" applyFont="1" applyFill="1" applyBorder="1" applyAlignment="1">
      <alignment horizontal="center" vertical="center" wrapText="1"/>
    </xf>
    <xf numFmtId="0" fontId="14" fillId="0" borderId="6" xfId="0" applyFont="1" applyFill="1" applyBorder="1" applyAlignment="1">
      <alignment horizontal="left" vertical="center" wrapText="1" inden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left" vertical="center" wrapText="1" indent="1"/>
    </xf>
    <xf numFmtId="0" fontId="12" fillId="0" borderId="3" xfId="0" applyFont="1" applyFill="1" applyBorder="1" applyAlignment="1">
      <alignment horizontal="left" vertical="center" wrapText="1" indent="1"/>
    </xf>
    <xf numFmtId="0" fontId="12" fillId="0" borderId="2" xfId="0" applyFont="1" applyFill="1" applyBorder="1" applyAlignment="1">
      <alignment horizontal="left" vertical="center" wrapText="1" indent="1"/>
    </xf>
    <xf numFmtId="0" fontId="12" fillId="0" borderId="4" xfId="0" applyFont="1" applyFill="1" applyBorder="1" applyAlignment="1">
      <alignment horizontal="left" vertical="center" indent="1"/>
    </xf>
    <xf numFmtId="0" fontId="12" fillId="0" borderId="3" xfId="0" applyFont="1" applyFill="1" applyBorder="1" applyAlignment="1">
      <alignment horizontal="left" vertical="center" indent="1"/>
    </xf>
    <xf numFmtId="0" fontId="12" fillId="0" borderId="2" xfId="0" applyFont="1" applyFill="1" applyBorder="1" applyAlignment="1">
      <alignment horizontal="left" vertical="center" inden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left" vertical="center" wrapText="1" indent="1"/>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indent="1"/>
      <protection locked="0"/>
    </xf>
    <xf numFmtId="0" fontId="12" fillId="0" borderId="7" xfId="0" applyFont="1" applyFill="1" applyBorder="1" applyAlignment="1">
      <alignment horizontal="center" vertical="center" wrapText="1"/>
    </xf>
    <xf numFmtId="0" fontId="13" fillId="0" borderId="0"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82" xfId="0" applyFont="1" applyFill="1" applyBorder="1" applyAlignment="1">
      <alignment horizontal="left" vertical="center" indent="1"/>
    </xf>
    <xf numFmtId="0" fontId="12" fillId="0" borderId="1"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83"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84" xfId="0" applyFont="1" applyFill="1" applyBorder="1" applyAlignment="1">
      <alignment horizontal="left" vertical="center" indent="1"/>
    </xf>
    <xf numFmtId="0" fontId="12" fillId="0" borderId="85" xfId="0" applyFont="1" applyFill="1" applyBorder="1" applyAlignment="1">
      <alignment horizontal="left" vertical="center" indent="1"/>
    </xf>
    <xf numFmtId="0" fontId="0" fillId="0" borderId="0" xfId="0" applyFont="1" applyAlignment="1">
      <alignment horizontal="center" vertical="center"/>
    </xf>
    <xf numFmtId="0" fontId="7" fillId="0" borderId="0" xfId="0" applyFont="1" applyAlignment="1">
      <alignment horizontal="left" vertical="center" wrapText="1"/>
    </xf>
    <xf numFmtId="0" fontId="0" fillId="0" borderId="0" xfId="0"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6" fillId="0" borderId="1" xfId="0" applyFont="1" applyFill="1" applyBorder="1" applyAlignment="1">
      <alignment horizontal="center" vertical="center" wrapText="1"/>
    </xf>
    <xf numFmtId="0" fontId="16" fillId="0" borderId="88" xfId="0" applyFont="1" applyFill="1" applyBorder="1" applyAlignment="1">
      <alignment horizontal="center" vertical="center"/>
    </xf>
    <xf numFmtId="0" fontId="16" fillId="0" borderId="89" xfId="0" applyFont="1" applyFill="1" applyBorder="1" applyAlignment="1">
      <alignment horizontal="center" vertical="center"/>
    </xf>
    <xf numFmtId="0" fontId="16" fillId="0" borderId="90" xfId="0" applyFont="1" applyFill="1" applyBorder="1" applyAlignment="1">
      <alignment horizontal="center" vertical="center"/>
    </xf>
    <xf numFmtId="0" fontId="16" fillId="0" borderId="91" xfId="0" applyFont="1" applyFill="1" applyBorder="1" applyAlignment="1">
      <alignment horizontal="center" vertical="center"/>
    </xf>
    <xf numFmtId="0" fontId="16" fillId="0" borderId="92" xfId="0" applyFont="1" applyFill="1" applyBorder="1" applyAlignment="1">
      <alignment horizontal="center" vertical="center"/>
    </xf>
    <xf numFmtId="0" fontId="16" fillId="0" borderId="93" xfId="0" applyFont="1" applyFill="1" applyBorder="1" applyAlignment="1">
      <alignment horizontal="center" vertical="center"/>
    </xf>
    <xf numFmtId="0" fontId="16" fillId="0" borderId="94" xfId="0" applyFont="1" applyFill="1" applyBorder="1" applyAlignment="1">
      <alignment horizontal="center" vertical="center"/>
    </xf>
    <xf numFmtId="0" fontId="16" fillId="0" borderId="95" xfId="0" applyFont="1" applyFill="1" applyBorder="1" applyAlignment="1">
      <alignment horizontal="center" vertical="center"/>
    </xf>
    <xf numFmtId="0" fontId="16" fillId="0" borderId="9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87" xfId="0" applyFont="1" applyFill="1" applyBorder="1" applyAlignment="1">
      <alignment horizontal="center" vertical="center" textRotation="255"/>
    </xf>
    <xf numFmtId="0" fontId="16" fillId="0" borderId="46" xfId="0" applyFont="1" applyFill="1" applyBorder="1" applyAlignment="1">
      <alignment horizontal="center" vertical="center" textRotation="255"/>
    </xf>
    <xf numFmtId="0" fontId="16" fillId="0" borderId="13" xfId="0" applyFont="1" applyFill="1" applyBorder="1" applyAlignment="1">
      <alignment horizontal="center" vertical="center"/>
    </xf>
    <xf numFmtId="0" fontId="15" fillId="0" borderId="0" xfId="0" applyFont="1" applyFill="1" applyBorder="1" applyAlignment="1">
      <alignment horizontal="center" vertical="center"/>
    </xf>
  </cellXfs>
  <cellStyles count="6">
    <cellStyle name="パーセント" xfId="5" builtinId="5"/>
    <cellStyle name="桁区切り" xfId="4" builtinId="6"/>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206"/>
  <sheetViews>
    <sheetView showZeros="0" tabSelected="1" view="pageBreakPreview" zoomScale="115" zoomScaleNormal="100" zoomScaleSheetLayoutView="115" workbookViewId="0"/>
  </sheetViews>
  <sheetFormatPr defaultColWidth="2.25" defaultRowHeight="15.75" customHeight="1" x14ac:dyDescent="0.15"/>
  <cols>
    <col min="1" max="16384" width="2.25" style="1"/>
  </cols>
  <sheetData>
    <row r="1" spans="1:44" ht="15.75" customHeight="1" x14ac:dyDescent="0.15">
      <c r="A1" s="1" t="s">
        <v>310</v>
      </c>
      <c r="AO1" s="1" t="s">
        <v>15</v>
      </c>
    </row>
    <row r="2" spans="1:44" ht="15.75" customHeight="1" x14ac:dyDescent="0.15">
      <c r="AC2" s="303"/>
      <c r="AD2" s="303"/>
      <c r="AE2" s="303"/>
      <c r="AF2" s="303"/>
      <c r="AG2" s="1" t="s">
        <v>5</v>
      </c>
      <c r="AH2" s="303"/>
      <c r="AI2" s="303"/>
      <c r="AJ2" s="1" t="s">
        <v>4</v>
      </c>
      <c r="AK2" s="303"/>
      <c r="AL2" s="303"/>
      <c r="AM2" s="1" t="s">
        <v>3</v>
      </c>
      <c r="AO2" s="1" t="s">
        <v>13</v>
      </c>
    </row>
    <row r="3" spans="1:44" ht="15.75" customHeight="1" x14ac:dyDescent="0.15">
      <c r="AC3" s="25"/>
      <c r="AD3" s="25"/>
      <c r="AE3" s="25"/>
      <c r="AF3" s="25"/>
      <c r="AH3" s="25"/>
      <c r="AI3" s="25"/>
      <c r="AK3" s="25"/>
      <c r="AL3" s="25"/>
    </row>
    <row r="4" spans="1:44" ht="15.75" customHeight="1" x14ac:dyDescent="0.15">
      <c r="B4" s="304" t="s">
        <v>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row>
    <row r="5" spans="1:44" ht="15.75" customHeight="1" x14ac:dyDescent="0.15">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row>
    <row r="6" spans="1:44" ht="15.75" customHeight="1" x14ac:dyDescent="0.15">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row>
    <row r="7" spans="1:44" ht="15.75" customHeight="1" x14ac:dyDescent="0.15">
      <c r="A7" s="1" t="s">
        <v>7</v>
      </c>
    </row>
    <row r="8" spans="1:44" ht="15.75" customHeight="1" x14ac:dyDescent="0.15">
      <c r="W8" s="2"/>
      <c r="X8" s="311" t="s">
        <v>8</v>
      </c>
      <c r="Y8" s="311"/>
      <c r="Z8" s="311"/>
      <c r="AA8" s="311"/>
      <c r="AC8" s="276"/>
      <c r="AD8" s="276"/>
      <c r="AE8" s="276"/>
      <c r="AF8" s="276"/>
      <c r="AG8" s="276"/>
      <c r="AH8" s="276"/>
      <c r="AI8" s="276"/>
      <c r="AJ8" s="276"/>
      <c r="AK8" s="276"/>
      <c r="AL8" s="276"/>
      <c r="AM8" s="276"/>
    </row>
    <row r="9" spans="1:44" ht="15.75" customHeight="1" x14ac:dyDescent="0.15">
      <c r="T9" s="303" t="s">
        <v>10</v>
      </c>
      <c r="U9" s="303"/>
      <c r="V9" s="303"/>
      <c r="X9" s="311" t="s">
        <v>2</v>
      </c>
      <c r="Y9" s="311"/>
      <c r="Z9" s="311"/>
      <c r="AA9" s="311"/>
      <c r="AC9" s="272"/>
      <c r="AD9" s="272"/>
      <c r="AE9" s="272"/>
      <c r="AF9" s="272"/>
      <c r="AG9" s="272"/>
      <c r="AH9" s="272"/>
      <c r="AI9" s="272"/>
      <c r="AJ9" s="272"/>
      <c r="AK9" s="272"/>
      <c r="AL9" s="272"/>
      <c r="AM9" s="272"/>
    </row>
    <row r="10" spans="1:44" ht="15.75" customHeight="1" x14ac:dyDescent="0.15">
      <c r="X10" s="311" t="s">
        <v>9</v>
      </c>
      <c r="Y10" s="311"/>
      <c r="Z10" s="311"/>
      <c r="AA10" s="311"/>
      <c r="AC10" s="272"/>
      <c r="AD10" s="272"/>
      <c r="AE10" s="272"/>
      <c r="AF10" s="272"/>
      <c r="AG10" s="272"/>
      <c r="AH10" s="272"/>
      <c r="AI10" s="272"/>
      <c r="AJ10" s="272"/>
      <c r="AK10" s="272"/>
      <c r="AL10" s="272"/>
      <c r="AM10" s="272"/>
    </row>
    <row r="11" spans="1:44" ht="15.75" customHeight="1" x14ac:dyDescent="0.15">
      <c r="AR11" s="118"/>
    </row>
    <row r="12" spans="1:44" ht="15.75" customHeight="1" x14ac:dyDescent="0.15">
      <c r="A12" s="310" t="s">
        <v>11</v>
      </c>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row>
    <row r="13" spans="1:44" ht="15.75" customHeight="1" x14ac:dyDescent="0.15">
      <c r="A13" s="310"/>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row>
    <row r="14" spans="1:44" ht="15.75" customHeight="1" x14ac:dyDescent="0.15">
      <c r="AQ14" s="117"/>
    </row>
    <row r="15" spans="1:44" ht="15.75" customHeight="1" thickBot="1" x14ac:dyDescent="0.2">
      <c r="A15" s="24" t="s">
        <v>12</v>
      </c>
    </row>
    <row r="16" spans="1:44" ht="15.75" customHeight="1" x14ac:dyDescent="0.15">
      <c r="B16" s="190" t="s">
        <v>27</v>
      </c>
      <c r="C16" s="191"/>
      <c r="D16" s="191"/>
      <c r="E16" s="191"/>
      <c r="F16" s="191"/>
      <c r="G16" s="191"/>
      <c r="H16" s="192"/>
      <c r="I16" s="49" t="s">
        <v>14</v>
      </c>
      <c r="J16" s="50" t="s">
        <v>16</v>
      </c>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3"/>
    </row>
    <row r="17" spans="2:38" ht="15.75" customHeight="1" x14ac:dyDescent="0.15">
      <c r="B17" s="287"/>
      <c r="C17" s="288"/>
      <c r="D17" s="288"/>
      <c r="E17" s="288"/>
      <c r="F17" s="288"/>
      <c r="G17" s="288"/>
      <c r="H17" s="289"/>
      <c r="I17" s="3"/>
      <c r="J17" s="15" t="s">
        <v>14</v>
      </c>
      <c r="K17" s="4" t="s">
        <v>17</v>
      </c>
      <c r="L17" s="4"/>
      <c r="M17" s="4"/>
      <c r="N17" s="4"/>
      <c r="O17" s="4"/>
      <c r="P17" s="4"/>
      <c r="Q17" s="15" t="s">
        <v>14</v>
      </c>
      <c r="R17" s="4" t="s">
        <v>18</v>
      </c>
      <c r="S17" s="4"/>
      <c r="T17" s="4"/>
      <c r="U17" s="4"/>
      <c r="V17" s="4"/>
      <c r="W17" s="4"/>
      <c r="X17" s="15" t="s">
        <v>14</v>
      </c>
      <c r="Y17" s="4" t="s">
        <v>19</v>
      </c>
      <c r="Z17" s="4"/>
      <c r="AA17" s="4"/>
      <c r="AB17" s="4"/>
      <c r="AC17" s="4"/>
      <c r="AD17" s="4"/>
      <c r="AE17" s="15" t="s">
        <v>14</v>
      </c>
      <c r="AF17" s="4" t="s">
        <v>20</v>
      </c>
      <c r="AG17" s="4"/>
      <c r="AH17" s="4"/>
      <c r="AI17" s="4"/>
      <c r="AJ17" s="4"/>
      <c r="AK17" s="4"/>
      <c r="AL17" s="62"/>
    </row>
    <row r="18" spans="2:38" ht="15.75" customHeight="1" x14ac:dyDescent="0.15">
      <c r="B18" s="287"/>
      <c r="C18" s="288"/>
      <c r="D18" s="288"/>
      <c r="E18" s="288"/>
      <c r="F18" s="288"/>
      <c r="G18" s="288"/>
      <c r="H18" s="289"/>
      <c r="I18" s="3"/>
      <c r="J18" s="15" t="s">
        <v>14</v>
      </c>
      <c r="K18" s="4" t="s">
        <v>21</v>
      </c>
      <c r="L18" s="4"/>
      <c r="M18" s="4"/>
      <c r="N18" s="4"/>
      <c r="O18" s="4"/>
      <c r="P18" s="4"/>
      <c r="Q18" s="15" t="s">
        <v>14</v>
      </c>
      <c r="R18" s="4" t="s">
        <v>22</v>
      </c>
      <c r="S18" s="4"/>
      <c r="T18" s="4"/>
      <c r="U18" s="4"/>
      <c r="V18" s="4"/>
      <c r="W18" s="4"/>
      <c r="X18" s="15" t="s">
        <v>14</v>
      </c>
      <c r="Y18" s="4" t="s">
        <v>23</v>
      </c>
      <c r="Z18" s="4"/>
      <c r="AA18" s="4"/>
      <c r="AB18" s="4"/>
      <c r="AC18" s="4"/>
      <c r="AD18" s="4"/>
      <c r="AE18" s="4"/>
      <c r="AF18" s="4"/>
      <c r="AG18" s="4"/>
      <c r="AH18" s="4"/>
      <c r="AI18" s="4"/>
      <c r="AJ18" s="4"/>
      <c r="AK18" s="4"/>
      <c r="AL18" s="62"/>
    </row>
    <row r="19" spans="2:38" ht="15.75" customHeight="1" x14ac:dyDescent="0.15">
      <c r="B19" s="287"/>
      <c r="C19" s="288"/>
      <c r="D19" s="288"/>
      <c r="E19" s="288"/>
      <c r="F19" s="288"/>
      <c r="G19" s="288"/>
      <c r="H19" s="289"/>
      <c r="I19" s="19" t="s">
        <v>14</v>
      </c>
      <c r="J19" s="4" t="s">
        <v>24</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62"/>
    </row>
    <row r="20" spans="2:38" ht="15.75" customHeight="1" x14ac:dyDescent="0.15">
      <c r="B20" s="290"/>
      <c r="C20" s="291"/>
      <c r="D20" s="291"/>
      <c r="E20" s="291"/>
      <c r="F20" s="291"/>
      <c r="G20" s="291"/>
      <c r="H20" s="292"/>
      <c r="I20" s="5"/>
      <c r="J20" s="9" t="s">
        <v>14</v>
      </c>
      <c r="K20" s="6" t="s">
        <v>25</v>
      </c>
      <c r="L20" s="6"/>
      <c r="M20" s="6"/>
      <c r="N20" s="6"/>
      <c r="O20" s="6"/>
      <c r="P20" s="6"/>
      <c r="Q20" s="9" t="s">
        <v>14</v>
      </c>
      <c r="R20" s="6" t="s">
        <v>26</v>
      </c>
      <c r="S20" s="6"/>
      <c r="T20" s="6"/>
      <c r="U20" s="6"/>
      <c r="V20" s="6"/>
      <c r="W20" s="6"/>
      <c r="X20" s="6"/>
      <c r="Y20" s="6"/>
      <c r="Z20" s="6"/>
      <c r="AA20" s="6"/>
      <c r="AB20" s="6"/>
      <c r="AC20" s="6"/>
      <c r="AD20" s="6"/>
      <c r="AE20" s="6"/>
      <c r="AF20" s="6"/>
      <c r="AG20" s="6"/>
      <c r="AH20" s="6"/>
      <c r="AI20" s="6"/>
      <c r="AJ20" s="6"/>
      <c r="AK20" s="6"/>
      <c r="AL20" s="63"/>
    </row>
    <row r="21" spans="2:38" ht="15.75" customHeight="1" x14ac:dyDescent="0.15">
      <c r="B21" s="133" t="s">
        <v>28</v>
      </c>
      <c r="C21" s="127"/>
      <c r="D21" s="127"/>
      <c r="E21" s="127"/>
      <c r="F21" s="127"/>
      <c r="G21" s="127"/>
      <c r="H21" s="127"/>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5"/>
    </row>
    <row r="22" spans="2:38" ht="15.75" customHeight="1" x14ac:dyDescent="0.15">
      <c r="B22" s="286" t="s">
        <v>33</v>
      </c>
      <c r="C22" s="162"/>
      <c r="D22" s="162"/>
      <c r="E22" s="162"/>
      <c r="F22" s="162"/>
      <c r="G22" s="162"/>
      <c r="H22" s="163"/>
      <c r="I22" s="18" t="s">
        <v>29</v>
      </c>
      <c r="J22" s="293"/>
      <c r="K22" s="293"/>
      <c r="L22" s="293"/>
      <c r="M22" s="7" t="s">
        <v>30</v>
      </c>
      <c r="N22" s="293"/>
      <c r="O22" s="293"/>
      <c r="P22" s="293"/>
      <c r="Q22" s="16"/>
      <c r="R22" s="7"/>
      <c r="S22" s="7"/>
      <c r="T22" s="7"/>
      <c r="U22" s="7"/>
      <c r="V22" s="7"/>
      <c r="W22" s="7"/>
      <c r="X22" s="7"/>
      <c r="Y22" s="7"/>
      <c r="Z22" s="7"/>
      <c r="AA22" s="7"/>
      <c r="AB22" s="7"/>
      <c r="AC22" s="7"/>
      <c r="AD22" s="7"/>
      <c r="AE22" s="7"/>
      <c r="AF22" s="7"/>
      <c r="AG22" s="7"/>
      <c r="AH22" s="7"/>
      <c r="AI22" s="7"/>
      <c r="AJ22" s="7"/>
      <c r="AK22" s="7"/>
      <c r="AL22" s="64"/>
    </row>
    <row r="23" spans="2:38" ht="15.75" customHeight="1" x14ac:dyDescent="0.15">
      <c r="B23" s="287"/>
      <c r="C23" s="288"/>
      <c r="D23" s="288"/>
      <c r="E23" s="288"/>
      <c r="F23" s="288"/>
      <c r="G23" s="288"/>
      <c r="H23" s="289"/>
      <c r="I23" s="294"/>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6"/>
    </row>
    <row r="24" spans="2:38" ht="15.75" customHeight="1" x14ac:dyDescent="0.15">
      <c r="B24" s="290"/>
      <c r="C24" s="291"/>
      <c r="D24" s="291"/>
      <c r="E24" s="291"/>
      <c r="F24" s="291"/>
      <c r="G24" s="291"/>
      <c r="H24" s="292"/>
      <c r="I24" s="297" t="s">
        <v>31</v>
      </c>
      <c r="J24" s="281"/>
      <c r="K24" s="281"/>
      <c r="L24" s="276"/>
      <c r="M24" s="276"/>
      <c r="N24" s="276"/>
      <c r="O24" s="6" t="s">
        <v>30</v>
      </c>
      <c r="P24" s="276"/>
      <c r="Q24" s="276"/>
      <c r="R24" s="276"/>
      <c r="S24" s="6" t="s">
        <v>30</v>
      </c>
      <c r="T24" s="276"/>
      <c r="U24" s="276"/>
      <c r="V24" s="276"/>
      <c r="W24" s="281" t="s">
        <v>32</v>
      </c>
      <c r="X24" s="281"/>
      <c r="Y24" s="281"/>
      <c r="Z24" s="281"/>
      <c r="AA24" s="282"/>
      <c r="AB24" s="282"/>
      <c r="AC24" s="282"/>
      <c r="AD24" s="282"/>
      <c r="AE24" s="282"/>
      <c r="AF24" s="282"/>
      <c r="AG24" s="282"/>
      <c r="AH24" s="282"/>
      <c r="AI24" s="282"/>
      <c r="AJ24" s="282"/>
      <c r="AK24" s="282"/>
      <c r="AL24" s="283"/>
    </row>
    <row r="25" spans="2:38" ht="15.75" customHeight="1" x14ac:dyDescent="0.15">
      <c r="B25" s="133" t="s">
        <v>1</v>
      </c>
      <c r="C25" s="127"/>
      <c r="D25" s="127"/>
      <c r="E25" s="127"/>
      <c r="F25" s="127"/>
      <c r="G25" s="127"/>
      <c r="H25" s="127"/>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5"/>
    </row>
    <row r="26" spans="2:38" ht="15.75" customHeight="1" x14ac:dyDescent="0.15">
      <c r="B26" s="161" t="s">
        <v>38</v>
      </c>
      <c r="C26" s="162"/>
      <c r="D26" s="162"/>
      <c r="E26" s="162"/>
      <c r="F26" s="162"/>
      <c r="G26" s="162"/>
      <c r="H26" s="163"/>
      <c r="I26" s="17" t="s">
        <v>14</v>
      </c>
      <c r="J26" s="7" t="s">
        <v>34</v>
      </c>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64"/>
    </row>
    <row r="27" spans="2:38" ht="15.75" customHeight="1" x14ac:dyDescent="0.15">
      <c r="B27" s="287"/>
      <c r="C27" s="288"/>
      <c r="D27" s="288"/>
      <c r="E27" s="288"/>
      <c r="F27" s="288"/>
      <c r="G27" s="288"/>
      <c r="H27" s="289"/>
      <c r="I27" s="4"/>
      <c r="J27" s="15" t="s">
        <v>14</v>
      </c>
      <c r="K27" s="4" t="s">
        <v>35</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62"/>
    </row>
    <row r="28" spans="2:38" ht="15.75" customHeight="1" x14ac:dyDescent="0.15">
      <c r="B28" s="287"/>
      <c r="C28" s="288"/>
      <c r="D28" s="288"/>
      <c r="E28" s="288"/>
      <c r="F28" s="288"/>
      <c r="G28" s="288"/>
      <c r="H28" s="289"/>
      <c r="I28" s="4"/>
      <c r="J28" s="15" t="s">
        <v>14</v>
      </c>
      <c r="K28" s="4" t="s">
        <v>36</v>
      </c>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62"/>
    </row>
    <row r="29" spans="2:38" ht="15.75" customHeight="1" x14ac:dyDescent="0.15">
      <c r="B29" s="290"/>
      <c r="C29" s="291"/>
      <c r="D29" s="291"/>
      <c r="E29" s="291"/>
      <c r="F29" s="291"/>
      <c r="G29" s="291"/>
      <c r="H29" s="292"/>
      <c r="I29" s="9" t="s">
        <v>14</v>
      </c>
      <c r="J29" s="6" t="s">
        <v>37</v>
      </c>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3"/>
    </row>
    <row r="30" spans="2:38" ht="15.75" customHeight="1" x14ac:dyDescent="0.15">
      <c r="B30" s="286" t="s">
        <v>39</v>
      </c>
      <c r="C30" s="162"/>
      <c r="D30" s="162"/>
      <c r="E30" s="162"/>
      <c r="F30" s="162"/>
      <c r="G30" s="162"/>
      <c r="H30" s="163"/>
      <c r="I30" s="18" t="s">
        <v>29</v>
      </c>
      <c r="J30" s="293"/>
      <c r="K30" s="293"/>
      <c r="L30" s="293"/>
      <c r="M30" s="7" t="s">
        <v>30</v>
      </c>
      <c r="N30" s="293"/>
      <c r="O30" s="293"/>
      <c r="P30" s="293"/>
      <c r="Q30" s="16"/>
      <c r="R30" s="7"/>
      <c r="S30" s="7"/>
      <c r="T30" s="7"/>
      <c r="U30" s="7"/>
      <c r="V30" s="7"/>
      <c r="W30" s="7"/>
      <c r="X30" s="7"/>
      <c r="Y30" s="7"/>
      <c r="Z30" s="7"/>
      <c r="AA30" s="7"/>
      <c r="AB30" s="7"/>
      <c r="AC30" s="7"/>
      <c r="AD30" s="7"/>
      <c r="AE30" s="7"/>
      <c r="AF30" s="7"/>
      <c r="AG30" s="7"/>
      <c r="AH30" s="7"/>
      <c r="AI30" s="7"/>
      <c r="AJ30" s="7"/>
      <c r="AK30" s="7"/>
      <c r="AL30" s="64"/>
    </row>
    <row r="31" spans="2:38" ht="15.75" customHeight="1" x14ac:dyDescent="0.15">
      <c r="B31" s="287"/>
      <c r="C31" s="288"/>
      <c r="D31" s="288"/>
      <c r="E31" s="288"/>
      <c r="F31" s="288"/>
      <c r="G31" s="288"/>
      <c r="H31" s="289"/>
      <c r="I31" s="294"/>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6"/>
    </row>
    <row r="32" spans="2:38" ht="15.75" customHeight="1" x14ac:dyDescent="0.15">
      <c r="B32" s="290"/>
      <c r="C32" s="291"/>
      <c r="D32" s="291"/>
      <c r="E32" s="291"/>
      <c r="F32" s="291"/>
      <c r="G32" s="291"/>
      <c r="H32" s="292"/>
      <c r="I32" s="297" t="s">
        <v>31</v>
      </c>
      <c r="J32" s="281"/>
      <c r="K32" s="281"/>
      <c r="L32" s="276"/>
      <c r="M32" s="276"/>
      <c r="N32" s="276"/>
      <c r="O32" s="6" t="s">
        <v>30</v>
      </c>
      <c r="P32" s="276"/>
      <c r="Q32" s="276"/>
      <c r="R32" s="276"/>
      <c r="S32" s="6" t="s">
        <v>30</v>
      </c>
      <c r="T32" s="276"/>
      <c r="U32" s="276"/>
      <c r="V32" s="276"/>
      <c r="W32" s="281" t="s">
        <v>32</v>
      </c>
      <c r="X32" s="281"/>
      <c r="Y32" s="281"/>
      <c r="Z32" s="281"/>
      <c r="AA32" s="282"/>
      <c r="AB32" s="282"/>
      <c r="AC32" s="282"/>
      <c r="AD32" s="282"/>
      <c r="AE32" s="282"/>
      <c r="AF32" s="282"/>
      <c r="AG32" s="282"/>
      <c r="AH32" s="282"/>
      <c r="AI32" s="282"/>
      <c r="AJ32" s="282"/>
      <c r="AK32" s="282"/>
      <c r="AL32" s="283"/>
    </row>
    <row r="33" spans="1:38" ht="15.75" customHeight="1" x14ac:dyDescent="0.15">
      <c r="B33" s="133" t="s">
        <v>40</v>
      </c>
      <c r="C33" s="127"/>
      <c r="D33" s="127"/>
      <c r="E33" s="127"/>
      <c r="F33" s="127"/>
      <c r="G33" s="127"/>
      <c r="H33" s="127"/>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5"/>
    </row>
    <row r="34" spans="1:38" ht="15.75" customHeight="1" thickBot="1" x14ac:dyDescent="0.2">
      <c r="B34" s="277" t="s">
        <v>316</v>
      </c>
      <c r="C34" s="278"/>
      <c r="D34" s="278"/>
      <c r="E34" s="278"/>
      <c r="F34" s="278"/>
      <c r="G34" s="278"/>
      <c r="H34" s="279"/>
      <c r="I34" s="280"/>
      <c r="J34" s="280"/>
      <c r="K34" s="280"/>
      <c r="L34" s="42" t="s">
        <v>5</v>
      </c>
      <c r="M34" s="273"/>
      <c r="N34" s="273"/>
      <c r="O34" s="42" t="s">
        <v>4</v>
      </c>
      <c r="P34" s="273"/>
      <c r="Q34" s="273"/>
      <c r="R34" s="42" t="s">
        <v>3</v>
      </c>
      <c r="S34" s="42"/>
      <c r="T34" s="42"/>
      <c r="U34" s="42"/>
      <c r="V34" s="42"/>
      <c r="W34" s="42"/>
      <c r="X34" s="42"/>
      <c r="Y34" s="42"/>
      <c r="Z34" s="42"/>
      <c r="AA34" s="42"/>
      <c r="AB34" s="42"/>
      <c r="AC34" s="42"/>
      <c r="AD34" s="42"/>
      <c r="AE34" s="42"/>
      <c r="AF34" s="42"/>
      <c r="AG34" s="42"/>
      <c r="AH34" s="42"/>
      <c r="AI34" s="42"/>
      <c r="AJ34" s="42"/>
      <c r="AK34" s="42"/>
      <c r="AL34" s="33"/>
    </row>
    <row r="36" spans="1:38" ht="15.75" customHeight="1" x14ac:dyDescent="0.15">
      <c r="A36" s="24" t="s">
        <v>41</v>
      </c>
    </row>
    <row r="37" spans="1:38" ht="15.75" customHeight="1" x14ac:dyDescent="0.15">
      <c r="A37" s="22" t="s">
        <v>42</v>
      </c>
    </row>
    <row r="38" spans="1:38" ht="15.75" customHeight="1" x14ac:dyDescent="0.15">
      <c r="C38" s="8" t="s">
        <v>14</v>
      </c>
      <c r="D38" s="274" t="s">
        <v>43</v>
      </c>
      <c r="E38" s="274"/>
      <c r="F38" s="274"/>
      <c r="G38" s="8" t="s">
        <v>14</v>
      </c>
      <c r="H38" s="274" t="s">
        <v>44</v>
      </c>
      <c r="I38" s="274"/>
      <c r="J38" s="274"/>
      <c r="K38" s="8" t="s">
        <v>14</v>
      </c>
      <c r="L38" s="274" t="s">
        <v>45</v>
      </c>
      <c r="M38" s="274"/>
      <c r="N38" s="274"/>
      <c r="O38" s="8" t="s">
        <v>14</v>
      </c>
      <c r="P38" s="274" t="s">
        <v>46</v>
      </c>
      <c r="Q38" s="274"/>
      <c r="R38" s="274"/>
      <c r="S38" s="8" t="s">
        <v>14</v>
      </c>
      <c r="T38" s="274" t="s">
        <v>47</v>
      </c>
      <c r="U38" s="274"/>
      <c r="V38" s="274"/>
      <c r="W38" s="8" t="s">
        <v>14</v>
      </c>
      <c r="X38" s="274" t="s">
        <v>48</v>
      </c>
      <c r="Y38" s="274"/>
      <c r="Z38" s="274"/>
      <c r="AA38" s="8" t="s">
        <v>14</v>
      </c>
      <c r="AB38" s="274" t="s">
        <v>49</v>
      </c>
      <c r="AC38" s="274"/>
      <c r="AD38" s="274"/>
    </row>
    <row r="39" spans="1:38" ht="15.75" customHeight="1" x14ac:dyDescent="0.15">
      <c r="C39" s="275" t="s">
        <v>326</v>
      </c>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row>
    <row r="40" spans="1:38" ht="15.75" customHeight="1" x14ac:dyDescent="0.1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row>
    <row r="41" spans="1:38" ht="15.75" customHeight="1" x14ac:dyDescent="0.15">
      <c r="A41" s="22" t="s">
        <v>50</v>
      </c>
    </row>
    <row r="42" spans="1:38" ht="15.75" customHeight="1" x14ac:dyDescent="0.15">
      <c r="C42" s="276"/>
      <c r="D42" s="276"/>
      <c r="E42" s="6" t="s">
        <v>51</v>
      </c>
      <c r="F42" s="1" t="s">
        <v>53</v>
      </c>
    </row>
    <row r="43" spans="1:38" ht="15.75" customHeight="1" x14ac:dyDescent="0.15">
      <c r="C43" s="8"/>
      <c r="D43" s="8"/>
      <c r="E43" s="4"/>
    </row>
    <row r="44" spans="1:38" ht="15.75" customHeight="1" thickBot="1" x14ac:dyDescent="0.2">
      <c r="A44" s="22" t="s">
        <v>52</v>
      </c>
    </row>
    <row r="45" spans="1:38" ht="15.75" customHeight="1" x14ac:dyDescent="0.15">
      <c r="C45" s="132" t="s">
        <v>54</v>
      </c>
      <c r="D45" s="126"/>
      <c r="E45" s="126"/>
      <c r="F45" s="126"/>
      <c r="G45" s="126" t="s">
        <v>61</v>
      </c>
      <c r="H45" s="126"/>
      <c r="I45" s="126"/>
      <c r="J45" s="126"/>
      <c r="K45" s="126"/>
      <c r="L45" s="126"/>
      <c r="M45" s="126"/>
      <c r="N45" s="126"/>
      <c r="O45" s="126"/>
      <c r="P45" s="126"/>
      <c r="Q45" s="126"/>
      <c r="R45" s="126"/>
      <c r="S45" s="128"/>
    </row>
    <row r="46" spans="1:38" ht="15.75" customHeight="1" x14ac:dyDescent="0.15">
      <c r="C46" s="133" t="s">
        <v>58</v>
      </c>
      <c r="D46" s="127"/>
      <c r="E46" s="127"/>
      <c r="F46" s="127"/>
      <c r="G46" s="138"/>
      <c r="H46" s="272"/>
      <c r="I46" s="10" t="s">
        <v>55</v>
      </c>
      <c r="J46" s="272"/>
      <c r="K46" s="272"/>
      <c r="L46" s="10" t="s">
        <v>56</v>
      </c>
      <c r="M46" s="10" t="s">
        <v>57</v>
      </c>
      <c r="N46" s="272"/>
      <c r="O46" s="272"/>
      <c r="P46" s="10" t="s">
        <v>55</v>
      </c>
      <c r="Q46" s="272"/>
      <c r="R46" s="272"/>
      <c r="S46" s="31" t="s">
        <v>56</v>
      </c>
    </row>
    <row r="47" spans="1:38" ht="15.75" customHeight="1" x14ac:dyDescent="0.15">
      <c r="C47" s="133" t="s">
        <v>59</v>
      </c>
      <c r="D47" s="127"/>
      <c r="E47" s="127"/>
      <c r="F47" s="127"/>
      <c r="G47" s="138"/>
      <c r="H47" s="272"/>
      <c r="I47" s="10" t="s">
        <v>55</v>
      </c>
      <c r="J47" s="272"/>
      <c r="K47" s="272"/>
      <c r="L47" s="10" t="s">
        <v>56</v>
      </c>
      <c r="M47" s="10" t="s">
        <v>57</v>
      </c>
      <c r="N47" s="272"/>
      <c r="O47" s="272"/>
      <c r="P47" s="10" t="s">
        <v>55</v>
      </c>
      <c r="Q47" s="272"/>
      <c r="R47" s="272"/>
      <c r="S47" s="31" t="s">
        <v>56</v>
      </c>
    </row>
    <row r="48" spans="1:38" ht="15.75" customHeight="1" thickBot="1" x14ac:dyDescent="0.2">
      <c r="C48" s="124" t="s">
        <v>60</v>
      </c>
      <c r="D48" s="125"/>
      <c r="E48" s="125"/>
      <c r="F48" s="125"/>
      <c r="G48" s="131"/>
      <c r="H48" s="273"/>
      <c r="I48" s="42" t="s">
        <v>55</v>
      </c>
      <c r="J48" s="273"/>
      <c r="K48" s="273"/>
      <c r="L48" s="42" t="s">
        <v>56</v>
      </c>
      <c r="M48" s="42" t="s">
        <v>57</v>
      </c>
      <c r="N48" s="273"/>
      <c r="O48" s="273"/>
      <c r="P48" s="42" t="s">
        <v>55</v>
      </c>
      <c r="Q48" s="273"/>
      <c r="R48" s="273"/>
      <c r="S48" s="33" t="s">
        <v>56</v>
      </c>
    </row>
    <row r="52" spans="1:41" ht="15.75" customHeight="1" x14ac:dyDescent="0.15">
      <c r="A52" s="28" t="s">
        <v>91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row>
    <row r="53" spans="1:41" ht="15.75" customHeight="1" x14ac:dyDescent="0.15">
      <c r="A53" s="28"/>
      <c r="B53" s="73"/>
      <c r="C53" s="73"/>
      <c r="D53" s="73"/>
      <c r="E53" s="73"/>
      <c r="F53" s="73"/>
      <c r="G53" s="73"/>
      <c r="H53" s="73"/>
      <c r="I53" s="73"/>
      <c r="J53" s="73"/>
      <c r="K53" s="73"/>
      <c r="L53" s="73"/>
      <c r="M53" s="73"/>
      <c r="N53" s="73"/>
      <c r="O53" s="202" t="s">
        <v>94</v>
      </c>
      <c r="P53" s="203"/>
      <c r="Q53" s="203"/>
      <c r="R53" s="203"/>
      <c r="S53" s="203"/>
      <c r="T53" s="203"/>
      <c r="U53" s="203"/>
      <c r="V53" s="203"/>
      <c r="W53" s="203"/>
      <c r="X53" s="203"/>
      <c r="Y53" s="203"/>
      <c r="Z53" s="203"/>
      <c r="AA53" s="204"/>
      <c r="AB53" s="204"/>
      <c r="AC53" s="204"/>
      <c r="AD53" s="204"/>
      <c r="AE53" s="204"/>
      <c r="AF53" s="204"/>
      <c r="AG53" s="204"/>
      <c r="AH53" s="204"/>
      <c r="AI53" s="204"/>
      <c r="AJ53" s="204"/>
      <c r="AK53" s="204"/>
      <c r="AL53" s="204"/>
      <c r="AM53" s="73"/>
    </row>
    <row r="54" spans="1:41" ht="15.75" customHeight="1" x14ac:dyDescent="0.15">
      <c r="A54" s="28"/>
      <c r="B54" s="73"/>
      <c r="C54" s="73"/>
      <c r="D54" s="73"/>
      <c r="E54" s="73"/>
      <c r="F54" s="73"/>
      <c r="G54" s="73"/>
      <c r="H54" s="73"/>
      <c r="I54" s="73"/>
      <c r="J54" s="73"/>
      <c r="K54" s="73"/>
      <c r="L54" s="73"/>
      <c r="M54" s="73"/>
      <c r="N54" s="73"/>
      <c r="O54" s="203" t="s">
        <v>93</v>
      </c>
      <c r="P54" s="203"/>
      <c r="Q54" s="203"/>
      <c r="R54" s="203"/>
      <c r="S54" s="203"/>
      <c r="T54" s="203"/>
      <c r="U54" s="203"/>
      <c r="V54" s="203"/>
      <c r="W54" s="203"/>
      <c r="X54" s="203"/>
      <c r="Y54" s="203"/>
      <c r="Z54" s="203"/>
      <c r="AA54" s="205"/>
      <c r="AB54" s="205"/>
      <c r="AC54" s="206"/>
      <c r="AD54" s="74" t="s">
        <v>5</v>
      </c>
      <c r="AE54" s="207"/>
      <c r="AF54" s="206"/>
      <c r="AG54" s="74" t="s">
        <v>4</v>
      </c>
      <c r="AH54" s="207"/>
      <c r="AI54" s="206"/>
      <c r="AJ54" s="208" t="s">
        <v>92</v>
      </c>
      <c r="AK54" s="209"/>
      <c r="AL54" s="209"/>
      <c r="AM54" s="73"/>
    </row>
    <row r="55" spans="1:41" ht="6" customHeight="1" thickBot="1" x14ac:dyDescent="0.2">
      <c r="A55" s="28"/>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row>
    <row r="56" spans="1:41" ht="15.75" customHeight="1" thickBot="1" x14ac:dyDescent="0.2">
      <c r="A56" s="73"/>
      <c r="B56" s="73"/>
      <c r="C56" s="132" t="s">
        <v>130</v>
      </c>
      <c r="D56" s="126"/>
      <c r="E56" s="126"/>
      <c r="F56" s="126"/>
      <c r="G56" s="126"/>
      <c r="H56" s="126"/>
      <c r="I56" s="126"/>
      <c r="J56" s="271" t="s">
        <v>131</v>
      </c>
      <c r="K56" s="271"/>
      <c r="L56" s="271"/>
      <c r="M56" s="266" t="s">
        <v>67</v>
      </c>
      <c r="N56" s="126"/>
      <c r="O56" s="126"/>
      <c r="P56" s="266" t="s">
        <v>68</v>
      </c>
      <c r="Q56" s="126"/>
      <c r="R56" s="126"/>
      <c r="S56" s="266" t="s">
        <v>69</v>
      </c>
      <c r="T56" s="126"/>
      <c r="U56" s="169"/>
      <c r="V56" s="267" t="s">
        <v>106</v>
      </c>
      <c r="W56" s="126"/>
      <c r="X56" s="128"/>
      <c r="Y56" s="233" t="s">
        <v>134</v>
      </c>
      <c r="Z56" s="234"/>
      <c r="AA56" s="234"/>
      <c r="AB56" s="234"/>
      <c r="AC56" s="235"/>
      <c r="AD56" s="73"/>
    </row>
    <row r="57" spans="1:41" ht="15.75" customHeight="1" thickBot="1" x14ac:dyDescent="0.2">
      <c r="A57" s="73"/>
      <c r="B57" s="73"/>
      <c r="C57" s="268" t="s">
        <v>132</v>
      </c>
      <c r="D57" s="269"/>
      <c r="E57" s="269"/>
      <c r="F57" s="269"/>
      <c r="G57" s="269"/>
      <c r="H57" s="269"/>
      <c r="I57" s="269"/>
      <c r="J57" s="260"/>
      <c r="K57" s="260"/>
      <c r="L57" s="260"/>
      <c r="M57" s="260"/>
      <c r="N57" s="260"/>
      <c r="O57" s="260"/>
      <c r="P57" s="260"/>
      <c r="Q57" s="260"/>
      <c r="R57" s="260"/>
      <c r="S57" s="260"/>
      <c r="T57" s="260"/>
      <c r="U57" s="270"/>
      <c r="V57" s="259">
        <f>SUM(J57:U57)</f>
        <v>0</v>
      </c>
      <c r="W57" s="260"/>
      <c r="X57" s="261"/>
      <c r="Y57" s="236"/>
      <c r="Z57" s="237"/>
      <c r="AA57" s="237"/>
      <c r="AB57" s="237"/>
      <c r="AC57" s="238"/>
      <c r="AD57" s="73"/>
    </row>
    <row r="58" spans="1:41" ht="15.75" customHeight="1" x14ac:dyDescent="0.15">
      <c r="A58" s="73"/>
      <c r="B58" s="73"/>
      <c r="C58" s="262" t="s">
        <v>64</v>
      </c>
      <c r="D58" s="263"/>
      <c r="E58" s="263"/>
      <c r="F58" s="126" t="s">
        <v>62</v>
      </c>
      <c r="G58" s="126"/>
      <c r="H58" s="126"/>
      <c r="I58" s="126"/>
      <c r="J58" s="220"/>
      <c r="K58" s="220"/>
      <c r="L58" s="220"/>
      <c r="M58" s="220"/>
      <c r="N58" s="220"/>
      <c r="O58" s="220"/>
      <c r="P58" s="220"/>
      <c r="Q58" s="220"/>
      <c r="R58" s="220"/>
      <c r="S58" s="220"/>
      <c r="T58" s="220"/>
      <c r="U58" s="230"/>
      <c r="V58" s="231">
        <f>SUM(J58:U58)</f>
        <v>0</v>
      </c>
      <c r="W58" s="220"/>
      <c r="X58" s="232"/>
      <c r="Y58" s="236"/>
      <c r="Z58" s="237"/>
      <c r="AA58" s="237"/>
      <c r="AB58" s="237"/>
      <c r="AC58" s="238"/>
      <c r="AD58" s="73"/>
    </row>
    <row r="59" spans="1:41" ht="15.75" customHeight="1" thickBot="1" x14ac:dyDescent="0.2">
      <c r="A59" s="73"/>
      <c r="B59" s="73"/>
      <c r="C59" s="184"/>
      <c r="D59" s="185"/>
      <c r="E59" s="185"/>
      <c r="F59" s="258" t="s">
        <v>63</v>
      </c>
      <c r="G59" s="258"/>
      <c r="H59" s="258"/>
      <c r="I59" s="258"/>
      <c r="J59" s="221"/>
      <c r="K59" s="221"/>
      <c r="L59" s="221"/>
      <c r="M59" s="221"/>
      <c r="N59" s="221"/>
      <c r="O59" s="221"/>
      <c r="P59" s="221"/>
      <c r="Q59" s="221"/>
      <c r="R59" s="221"/>
      <c r="S59" s="221"/>
      <c r="T59" s="221"/>
      <c r="U59" s="222"/>
      <c r="V59" s="245">
        <f>SUM(J59:U59)</f>
        <v>0</v>
      </c>
      <c r="W59" s="221"/>
      <c r="X59" s="246"/>
      <c r="Y59" s="236"/>
      <c r="Z59" s="237"/>
      <c r="AA59" s="237"/>
      <c r="AB59" s="237"/>
      <c r="AC59" s="238"/>
      <c r="AD59" s="73"/>
    </row>
    <row r="60" spans="1:41" ht="15.75" customHeight="1" thickTop="1" thickBot="1" x14ac:dyDescent="0.2">
      <c r="A60" s="73"/>
      <c r="B60" s="73"/>
      <c r="C60" s="264"/>
      <c r="D60" s="265"/>
      <c r="E60" s="265"/>
      <c r="F60" s="219" t="s">
        <v>65</v>
      </c>
      <c r="G60" s="219"/>
      <c r="H60" s="219"/>
      <c r="I60" s="219"/>
      <c r="J60" s="247">
        <f t="shared" ref="J60" si="0">SUM(J58:L59)</f>
        <v>0</v>
      </c>
      <c r="K60" s="247"/>
      <c r="L60" s="247"/>
      <c r="M60" s="247">
        <f t="shared" ref="M60" si="1">SUM(M58:O59)</f>
        <v>0</v>
      </c>
      <c r="N60" s="247"/>
      <c r="O60" s="247"/>
      <c r="P60" s="247">
        <f t="shared" ref="P60" si="2">SUM(P58:R59)</f>
        <v>0</v>
      </c>
      <c r="Q60" s="247"/>
      <c r="R60" s="247"/>
      <c r="S60" s="247">
        <f t="shared" ref="S60" si="3">SUM(S58:U59)</f>
        <v>0</v>
      </c>
      <c r="T60" s="247"/>
      <c r="U60" s="248"/>
      <c r="V60" s="249">
        <f t="shared" ref="V60" si="4">SUM(V58:X59)</f>
        <v>0</v>
      </c>
      <c r="W60" s="247"/>
      <c r="X60" s="251"/>
      <c r="Y60" s="236"/>
      <c r="Z60" s="237"/>
      <c r="AA60" s="237"/>
      <c r="AB60" s="237"/>
      <c r="AC60" s="238"/>
      <c r="AD60" s="73"/>
    </row>
    <row r="61" spans="1:41" ht="15.75" customHeight="1" x14ac:dyDescent="0.15">
      <c r="A61" s="73"/>
      <c r="B61" s="73"/>
      <c r="C61" s="252" t="s">
        <v>133</v>
      </c>
      <c r="D61" s="253"/>
      <c r="E61" s="253"/>
      <c r="F61" s="126" t="s">
        <v>62</v>
      </c>
      <c r="G61" s="126"/>
      <c r="H61" s="126"/>
      <c r="I61" s="126"/>
      <c r="J61" s="220"/>
      <c r="K61" s="220"/>
      <c r="L61" s="220"/>
      <c r="M61" s="220"/>
      <c r="N61" s="220"/>
      <c r="O61" s="220"/>
      <c r="P61" s="220"/>
      <c r="Q61" s="220"/>
      <c r="R61" s="220"/>
      <c r="S61" s="220"/>
      <c r="T61" s="220"/>
      <c r="U61" s="230"/>
      <c r="V61" s="231">
        <f>SUM(J61:U61)</f>
        <v>0</v>
      </c>
      <c r="W61" s="220"/>
      <c r="X61" s="232"/>
      <c r="Y61" s="236"/>
      <c r="Z61" s="237"/>
      <c r="AA61" s="237"/>
      <c r="AB61" s="237"/>
      <c r="AC61" s="238"/>
      <c r="AD61" s="73"/>
    </row>
    <row r="62" spans="1:41" ht="15.75" customHeight="1" thickBot="1" x14ac:dyDescent="0.2">
      <c r="A62" s="73"/>
      <c r="B62" s="73"/>
      <c r="C62" s="254"/>
      <c r="D62" s="255"/>
      <c r="E62" s="255"/>
      <c r="F62" s="258" t="s">
        <v>63</v>
      </c>
      <c r="G62" s="258"/>
      <c r="H62" s="258"/>
      <c r="I62" s="258"/>
      <c r="J62" s="221"/>
      <c r="K62" s="221"/>
      <c r="L62" s="221"/>
      <c r="M62" s="221"/>
      <c r="N62" s="221"/>
      <c r="O62" s="221"/>
      <c r="P62" s="221"/>
      <c r="Q62" s="221"/>
      <c r="R62" s="221"/>
      <c r="S62" s="221"/>
      <c r="T62" s="221"/>
      <c r="U62" s="222"/>
      <c r="V62" s="245">
        <f>SUM(J62:U62)</f>
        <v>0</v>
      </c>
      <c r="W62" s="221"/>
      <c r="X62" s="246"/>
      <c r="Y62" s="239"/>
      <c r="Z62" s="240"/>
      <c r="AA62" s="240"/>
      <c r="AB62" s="240"/>
      <c r="AC62" s="241"/>
      <c r="AD62" s="73"/>
    </row>
    <row r="63" spans="1:41" ht="15.75" customHeight="1" thickTop="1" thickBot="1" x14ac:dyDescent="0.2">
      <c r="A63" s="73"/>
      <c r="B63" s="73"/>
      <c r="C63" s="256"/>
      <c r="D63" s="257"/>
      <c r="E63" s="257"/>
      <c r="F63" s="219" t="s">
        <v>66</v>
      </c>
      <c r="G63" s="219"/>
      <c r="H63" s="219"/>
      <c r="I63" s="219"/>
      <c r="J63" s="247">
        <f t="shared" ref="J63" si="5">SUM(J61:L62)</f>
        <v>0</v>
      </c>
      <c r="K63" s="247"/>
      <c r="L63" s="247"/>
      <c r="M63" s="247">
        <f t="shared" ref="M63" si="6">SUM(M61:O62)</f>
        <v>0</v>
      </c>
      <c r="N63" s="247"/>
      <c r="O63" s="247"/>
      <c r="P63" s="247">
        <f t="shared" ref="P63" si="7">SUM(P61:R62)</f>
        <v>0</v>
      </c>
      <c r="Q63" s="247"/>
      <c r="R63" s="247"/>
      <c r="S63" s="247">
        <f>SUM(S61:U62)</f>
        <v>0</v>
      </c>
      <c r="T63" s="247"/>
      <c r="U63" s="248"/>
      <c r="V63" s="249">
        <f t="shared" ref="V63" si="8">SUM(V61:X62)</f>
        <v>0</v>
      </c>
      <c r="W63" s="247"/>
      <c r="X63" s="250"/>
      <c r="Y63" s="242" t="str">
        <f>IFERROR(V63/V60,"")</f>
        <v/>
      </c>
      <c r="Z63" s="243"/>
      <c r="AA63" s="243"/>
      <c r="AB63" s="243"/>
      <c r="AC63" s="244"/>
      <c r="AD63" s="73"/>
    </row>
    <row r="64" spans="1:41" ht="15.75" customHeight="1" x14ac:dyDescent="0.15">
      <c r="A64" s="73"/>
      <c r="B64" s="73"/>
      <c r="C64" s="75" t="s">
        <v>255</v>
      </c>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row>
    <row r="65" spans="1:41" ht="15.75" customHeight="1" x14ac:dyDescent="0.15">
      <c r="A65" s="73"/>
      <c r="B65" s="73"/>
      <c r="C65" s="75" t="s">
        <v>135</v>
      </c>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row>
    <row r="66" spans="1:41" ht="15.75" customHeight="1" x14ac:dyDescent="0.15">
      <c r="A66" s="73"/>
      <c r="B66" s="73"/>
      <c r="C66" s="75" t="s">
        <v>331</v>
      </c>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row>
    <row r="67" spans="1:41" ht="12" customHeight="1" x14ac:dyDescent="0.15"/>
    <row r="68" spans="1:41" ht="15.75" customHeight="1" thickBot="1" x14ac:dyDescent="0.2">
      <c r="A68" s="28" t="s">
        <v>77</v>
      </c>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row>
    <row r="69" spans="1:41" ht="15.75" customHeight="1" x14ac:dyDescent="0.15">
      <c r="A69" s="73"/>
      <c r="B69" s="73"/>
      <c r="C69" s="132"/>
      <c r="D69" s="126"/>
      <c r="E69" s="126"/>
      <c r="F69" s="126"/>
      <c r="G69" s="126"/>
      <c r="H69" s="126"/>
      <c r="I69" s="126"/>
      <c r="J69" s="126"/>
      <c r="K69" s="126" t="s">
        <v>78</v>
      </c>
      <c r="L69" s="126"/>
      <c r="M69" s="126"/>
      <c r="N69" s="126"/>
      <c r="O69" s="126"/>
      <c r="P69" s="126"/>
      <c r="Q69" s="126"/>
      <c r="R69" s="126"/>
      <c r="S69" s="126"/>
      <c r="T69" s="126"/>
      <c r="U69" s="126"/>
      <c r="V69" s="126"/>
      <c r="W69" s="126"/>
      <c r="X69" s="126"/>
      <c r="Y69" s="126"/>
      <c r="Z69" s="126"/>
      <c r="AA69" s="126"/>
      <c r="AB69" s="126"/>
      <c r="AC69" s="126"/>
      <c r="AD69" s="128"/>
      <c r="AE69" s="73"/>
      <c r="AF69" s="73"/>
      <c r="AG69" s="73"/>
      <c r="AH69" s="73"/>
      <c r="AI69" s="73"/>
      <c r="AJ69" s="73"/>
      <c r="AK69" s="73"/>
      <c r="AL69" s="73"/>
      <c r="AM69" s="73"/>
      <c r="AN69" s="73"/>
    </row>
    <row r="70" spans="1:41" ht="15.75" customHeight="1" thickBot="1" x14ac:dyDescent="0.2">
      <c r="A70" s="73"/>
      <c r="B70" s="73"/>
      <c r="C70" s="124"/>
      <c r="D70" s="125"/>
      <c r="E70" s="125"/>
      <c r="F70" s="125"/>
      <c r="G70" s="125"/>
      <c r="H70" s="125"/>
      <c r="I70" s="125"/>
      <c r="J70" s="125"/>
      <c r="K70" s="125" t="s">
        <v>74</v>
      </c>
      <c r="L70" s="125"/>
      <c r="M70" s="125"/>
      <c r="N70" s="125"/>
      <c r="O70" s="125"/>
      <c r="P70" s="125" t="s">
        <v>75</v>
      </c>
      <c r="Q70" s="125"/>
      <c r="R70" s="125"/>
      <c r="S70" s="125"/>
      <c r="T70" s="125"/>
      <c r="U70" s="125" t="s">
        <v>76</v>
      </c>
      <c r="V70" s="125"/>
      <c r="W70" s="125"/>
      <c r="X70" s="125"/>
      <c r="Y70" s="125"/>
      <c r="Z70" s="125" t="s">
        <v>63</v>
      </c>
      <c r="AA70" s="125"/>
      <c r="AB70" s="125"/>
      <c r="AC70" s="125"/>
      <c r="AD70" s="218"/>
      <c r="AE70" s="73"/>
      <c r="AF70" s="73"/>
      <c r="AG70" s="73"/>
      <c r="AH70" s="73"/>
      <c r="AI70" s="73"/>
      <c r="AJ70" s="73"/>
      <c r="AK70" s="73"/>
      <c r="AL70" s="73"/>
      <c r="AM70" s="73"/>
      <c r="AN70" s="73"/>
    </row>
    <row r="71" spans="1:41" ht="15.75" customHeight="1" x14ac:dyDescent="0.15">
      <c r="A71" s="73"/>
      <c r="B71" s="73"/>
      <c r="C71" s="223" t="s">
        <v>131</v>
      </c>
      <c r="D71" s="224"/>
      <c r="E71" s="224"/>
      <c r="F71" s="126" t="s">
        <v>70</v>
      </c>
      <c r="G71" s="126"/>
      <c r="H71" s="126"/>
      <c r="I71" s="126"/>
      <c r="J71" s="126"/>
      <c r="K71" s="142"/>
      <c r="L71" s="142"/>
      <c r="M71" s="142"/>
      <c r="N71" s="142"/>
      <c r="O71" s="142"/>
      <c r="P71" s="142"/>
      <c r="Q71" s="142"/>
      <c r="R71" s="142"/>
      <c r="S71" s="142"/>
      <c r="T71" s="142"/>
      <c r="U71" s="142"/>
      <c r="V71" s="142"/>
      <c r="W71" s="142"/>
      <c r="X71" s="142"/>
      <c r="Y71" s="142"/>
      <c r="Z71" s="142"/>
      <c r="AA71" s="142"/>
      <c r="AB71" s="142"/>
      <c r="AC71" s="142"/>
      <c r="AD71" s="143"/>
      <c r="AE71" s="73"/>
      <c r="AF71" s="73"/>
      <c r="AG71" s="73"/>
      <c r="AH71" s="73"/>
      <c r="AI71" s="73"/>
      <c r="AJ71" s="73"/>
      <c r="AK71" s="73"/>
      <c r="AL71" s="73"/>
      <c r="AM71" s="73"/>
      <c r="AN71" s="73"/>
    </row>
    <row r="72" spans="1:41" ht="15.75" customHeight="1" x14ac:dyDescent="0.15">
      <c r="A72" s="73"/>
      <c r="B72" s="73"/>
      <c r="C72" s="225"/>
      <c r="D72" s="226"/>
      <c r="E72" s="226"/>
      <c r="F72" s="144" t="s">
        <v>71</v>
      </c>
      <c r="G72" s="144"/>
      <c r="H72" s="144"/>
      <c r="I72" s="144"/>
      <c r="J72" s="144"/>
      <c r="K72" s="145"/>
      <c r="L72" s="145"/>
      <c r="M72" s="145"/>
      <c r="N72" s="145"/>
      <c r="O72" s="145"/>
      <c r="P72" s="145"/>
      <c r="Q72" s="145"/>
      <c r="R72" s="145"/>
      <c r="S72" s="145"/>
      <c r="T72" s="145"/>
      <c r="U72" s="145"/>
      <c r="V72" s="145"/>
      <c r="W72" s="145"/>
      <c r="X72" s="145"/>
      <c r="Y72" s="145"/>
      <c r="Z72" s="145"/>
      <c r="AA72" s="145"/>
      <c r="AB72" s="145"/>
      <c r="AC72" s="145"/>
      <c r="AD72" s="210"/>
      <c r="AE72" s="73"/>
      <c r="AF72" s="73"/>
      <c r="AG72" s="73"/>
      <c r="AH72" s="73"/>
      <c r="AI72" s="73"/>
      <c r="AJ72" s="73"/>
      <c r="AK72" s="73"/>
      <c r="AL72" s="73"/>
      <c r="AM72" s="73"/>
      <c r="AN72" s="73"/>
    </row>
    <row r="73" spans="1:41" ht="15.75" customHeight="1" x14ac:dyDescent="0.15">
      <c r="A73" s="73"/>
      <c r="B73" s="73"/>
      <c r="C73" s="225"/>
      <c r="D73" s="226"/>
      <c r="E73" s="226"/>
      <c r="F73" s="144" t="s">
        <v>72</v>
      </c>
      <c r="G73" s="144"/>
      <c r="H73" s="144"/>
      <c r="I73" s="144"/>
      <c r="J73" s="144"/>
      <c r="K73" s="145"/>
      <c r="L73" s="145"/>
      <c r="M73" s="145"/>
      <c r="N73" s="145"/>
      <c r="O73" s="145"/>
      <c r="P73" s="145"/>
      <c r="Q73" s="145"/>
      <c r="R73" s="145"/>
      <c r="S73" s="145"/>
      <c r="T73" s="145"/>
      <c r="U73" s="145"/>
      <c r="V73" s="145"/>
      <c r="W73" s="145"/>
      <c r="X73" s="145"/>
      <c r="Y73" s="145"/>
      <c r="Z73" s="145"/>
      <c r="AA73" s="145"/>
      <c r="AB73" s="145"/>
      <c r="AC73" s="145"/>
      <c r="AD73" s="210"/>
      <c r="AE73" s="73"/>
      <c r="AF73" s="73"/>
      <c r="AG73" s="73"/>
      <c r="AH73" s="73"/>
      <c r="AI73" s="73"/>
      <c r="AJ73" s="73"/>
      <c r="AK73" s="73"/>
      <c r="AL73" s="73"/>
      <c r="AM73" s="73"/>
      <c r="AN73" s="73"/>
    </row>
    <row r="74" spans="1:41" ht="15.75" customHeight="1" thickBot="1" x14ac:dyDescent="0.2">
      <c r="A74" s="73"/>
      <c r="B74" s="73"/>
      <c r="C74" s="227"/>
      <c r="D74" s="228"/>
      <c r="E74" s="228"/>
      <c r="F74" s="139" t="s">
        <v>73</v>
      </c>
      <c r="G74" s="139"/>
      <c r="H74" s="139"/>
      <c r="I74" s="139"/>
      <c r="J74" s="139"/>
      <c r="K74" s="140"/>
      <c r="L74" s="140"/>
      <c r="M74" s="140"/>
      <c r="N74" s="140"/>
      <c r="O74" s="140"/>
      <c r="P74" s="140"/>
      <c r="Q74" s="140"/>
      <c r="R74" s="140"/>
      <c r="S74" s="140"/>
      <c r="T74" s="140"/>
      <c r="U74" s="140"/>
      <c r="V74" s="140"/>
      <c r="W74" s="140"/>
      <c r="X74" s="140"/>
      <c r="Y74" s="140"/>
      <c r="Z74" s="140"/>
      <c r="AA74" s="140"/>
      <c r="AB74" s="140"/>
      <c r="AC74" s="140"/>
      <c r="AD74" s="141"/>
      <c r="AE74" s="73"/>
      <c r="AF74" s="73"/>
      <c r="AG74" s="73"/>
      <c r="AH74" s="73"/>
      <c r="AI74" s="73"/>
      <c r="AJ74" s="73"/>
      <c r="AK74" s="73"/>
      <c r="AL74" s="73"/>
      <c r="AM74" s="73"/>
      <c r="AN74" s="73"/>
    </row>
    <row r="75" spans="1:41" ht="15.75" customHeight="1" x14ac:dyDescent="0.15">
      <c r="A75" s="73"/>
      <c r="B75" s="73"/>
      <c r="C75" s="132" t="s">
        <v>67</v>
      </c>
      <c r="D75" s="126"/>
      <c r="E75" s="126"/>
      <c r="F75" s="126" t="s">
        <v>70</v>
      </c>
      <c r="G75" s="126"/>
      <c r="H75" s="126"/>
      <c r="I75" s="126"/>
      <c r="J75" s="126"/>
      <c r="K75" s="142"/>
      <c r="L75" s="142"/>
      <c r="M75" s="142"/>
      <c r="N75" s="142"/>
      <c r="O75" s="142"/>
      <c r="P75" s="142"/>
      <c r="Q75" s="142"/>
      <c r="R75" s="142"/>
      <c r="S75" s="142"/>
      <c r="T75" s="142"/>
      <c r="U75" s="142"/>
      <c r="V75" s="142"/>
      <c r="W75" s="142"/>
      <c r="X75" s="142"/>
      <c r="Y75" s="142"/>
      <c r="Z75" s="142"/>
      <c r="AA75" s="142"/>
      <c r="AB75" s="142"/>
      <c r="AC75" s="142"/>
      <c r="AD75" s="143"/>
      <c r="AE75" s="73"/>
      <c r="AF75" s="73"/>
      <c r="AG75" s="73"/>
      <c r="AH75" s="73"/>
      <c r="AI75" s="73"/>
      <c r="AJ75" s="73"/>
      <c r="AK75" s="73"/>
      <c r="AL75" s="73"/>
      <c r="AM75" s="73"/>
      <c r="AN75" s="73"/>
    </row>
    <row r="76" spans="1:41" ht="15.75" customHeight="1" x14ac:dyDescent="0.15">
      <c r="A76" s="73"/>
      <c r="B76" s="73"/>
      <c r="C76" s="133"/>
      <c r="D76" s="127"/>
      <c r="E76" s="127"/>
      <c r="F76" s="144" t="s">
        <v>71</v>
      </c>
      <c r="G76" s="144"/>
      <c r="H76" s="144"/>
      <c r="I76" s="144"/>
      <c r="J76" s="144"/>
      <c r="K76" s="145"/>
      <c r="L76" s="145"/>
      <c r="M76" s="145"/>
      <c r="N76" s="145"/>
      <c r="O76" s="145"/>
      <c r="P76" s="145"/>
      <c r="Q76" s="145"/>
      <c r="R76" s="145"/>
      <c r="S76" s="145"/>
      <c r="T76" s="145"/>
      <c r="U76" s="145"/>
      <c r="V76" s="145"/>
      <c r="W76" s="145"/>
      <c r="X76" s="145"/>
      <c r="Y76" s="145"/>
      <c r="Z76" s="145"/>
      <c r="AA76" s="145"/>
      <c r="AB76" s="145"/>
      <c r="AC76" s="145"/>
      <c r="AD76" s="210"/>
      <c r="AE76" s="73"/>
      <c r="AF76" s="73"/>
      <c r="AG76" s="73"/>
      <c r="AH76" s="73"/>
      <c r="AI76" s="73"/>
      <c r="AJ76" s="73"/>
      <c r="AK76" s="73"/>
      <c r="AL76" s="73"/>
      <c r="AM76" s="73"/>
      <c r="AN76" s="73"/>
    </row>
    <row r="77" spans="1:41" ht="15.75" customHeight="1" x14ac:dyDescent="0.15">
      <c r="A77" s="73"/>
      <c r="B77" s="73"/>
      <c r="C77" s="133"/>
      <c r="D77" s="127"/>
      <c r="E77" s="127"/>
      <c r="F77" s="144" t="s">
        <v>72</v>
      </c>
      <c r="G77" s="144"/>
      <c r="H77" s="144"/>
      <c r="I77" s="144"/>
      <c r="J77" s="144"/>
      <c r="K77" s="145"/>
      <c r="L77" s="145"/>
      <c r="M77" s="145"/>
      <c r="N77" s="145"/>
      <c r="O77" s="145"/>
      <c r="P77" s="145"/>
      <c r="Q77" s="145"/>
      <c r="R77" s="145"/>
      <c r="S77" s="145"/>
      <c r="T77" s="145"/>
      <c r="U77" s="145"/>
      <c r="V77" s="145"/>
      <c r="W77" s="145"/>
      <c r="X77" s="145"/>
      <c r="Y77" s="145"/>
      <c r="Z77" s="145"/>
      <c r="AA77" s="145"/>
      <c r="AB77" s="145"/>
      <c r="AC77" s="145"/>
      <c r="AD77" s="210"/>
      <c r="AE77" s="73"/>
      <c r="AF77" s="73"/>
      <c r="AG77" s="73"/>
      <c r="AH77" s="73"/>
      <c r="AI77" s="73"/>
      <c r="AJ77" s="73"/>
      <c r="AK77" s="73"/>
      <c r="AL77" s="73"/>
      <c r="AM77" s="73"/>
      <c r="AN77" s="73"/>
    </row>
    <row r="78" spans="1:41" ht="15.75" customHeight="1" thickBot="1" x14ac:dyDescent="0.2">
      <c r="A78" s="73"/>
      <c r="B78" s="73"/>
      <c r="C78" s="124"/>
      <c r="D78" s="125"/>
      <c r="E78" s="125"/>
      <c r="F78" s="139" t="s">
        <v>73</v>
      </c>
      <c r="G78" s="139"/>
      <c r="H78" s="139"/>
      <c r="I78" s="139"/>
      <c r="J78" s="139"/>
      <c r="K78" s="140"/>
      <c r="L78" s="140"/>
      <c r="M78" s="140"/>
      <c r="N78" s="140"/>
      <c r="O78" s="140"/>
      <c r="P78" s="140"/>
      <c r="Q78" s="140"/>
      <c r="R78" s="140"/>
      <c r="S78" s="140"/>
      <c r="T78" s="140"/>
      <c r="U78" s="140"/>
      <c r="V78" s="140"/>
      <c r="W78" s="140"/>
      <c r="X78" s="140"/>
      <c r="Y78" s="140"/>
      <c r="Z78" s="140"/>
      <c r="AA78" s="140"/>
      <c r="AB78" s="140"/>
      <c r="AC78" s="140"/>
      <c r="AD78" s="141"/>
      <c r="AE78" s="73"/>
      <c r="AF78" s="73"/>
      <c r="AG78" s="73"/>
      <c r="AH78" s="73"/>
      <c r="AI78" s="73"/>
      <c r="AJ78" s="73"/>
      <c r="AK78" s="73"/>
      <c r="AL78" s="73"/>
      <c r="AM78" s="73"/>
      <c r="AN78" s="73"/>
    </row>
    <row r="79" spans="1:41" ht="15.75" customHeight="1" x14ac:dyDescent="0.15">
      <c r="A79" s="73"/>
      <c r="B79" s="73"/>
      <c r="C79" s="132" t="s">
        <v>68</v>
      </c>
      <c r="D79" s="126"/>
      <c r="E79" s="126"/>
      <c r="F79" s="229" t="s">
        <v>70</v>
      </c>
      <c r="G79" s="229"/>
      <c r="H79" s="229"/>
      <c r="I79" s="229"/>
      <c r="J79" s="229"/>
      <c r="K79" s="142"/>
      <c r="L79" s="142"/>
      <c r="M79" s="142"/>
      <c r="N79" s="142"/>
      <c r="O79" s="142"/>
      <c r="P79" s="142"/>
      <c r="Q79" s="142"/>
      <c r="R79" s="142"/>
      <c r="S79" s="142"/>
      <c r="T79" s="142"/>
      <c r="U79" s="142"/>
      <c r="V79" s="142"/>
      <c r="W79" s="142"/>
      <c r="X79" s="142"/>
      <c r="Y79" s="142"/>
      <c r="Z79" s="142"/>
      <c r="AA79" s="142"/>
      <c r="AB79" s="142"/>
      <c r="AC79" s="142"/>
      <c r="AD79" s="143"/>
      <c r="AE79" s="73"/>
      <c r="AF79" s="73"/>
      <c r="AG79" s="73"/>
      <c r="AH79" s="73"/>
      <c r="AI79" s="73"/>
      <c r="AJ79" s="73"/>
      <c r="AK79" s="73"/>
      <c r="AL79" s="73"/>
      <c r="AM79" s="73"/>
      <c r="AN79" s="73"/>
    </row>
    <row r="80" spans="1:41" ht="15.75" customHeight="1" x14ac:dyDescent="0.15">
      <c r="A80" s="73"/>
      <c r="B80" s="73"/>
      <c r="C80" s="133"/>
      <c r="D80" s="127"/>
      <c r="E80" s="127"/>
      <c r="F80" s="144" t="s">
        <v>71</v>
      </c>
      <c r="G80" s="144"/>
      <c r="H80" s="144"/>
      <c r="I80" s="144"/>
      <c r="J80" s="144"/>
      <c r="K80" s="145"/>
      <c r="L80" s="145"/>
      <c r="M80" s="145"/>
      <c r="N80" s="145"/>
      <c r="O80" s="145"/>
      <c r="P80" s="145"/>
      <c r="Q80" s="145"/>
      <c r="R80" s="145"/>
      <c r="S80" s="145"/>
      <c r="T80" s="145"/>
      <c r="U80" s="145"/>
      <c r="V80" s="145"/>
      <c r="W80" s="145"/>
      <c r="X80" s="145"/>
      <c r="Y80" s="145"/>
      <c r="Z80" s="145"/>
      <c r="AA80" s="145"/>
      <c r="AB80" s="145"/>
      <c r="AC80" s="145"/>
      <c r="AD80" s="210"/>
      <c r="AE80" s="73"/>
      <c r="AF80" s="73"/>
      <c r="AG80" s="73"/>
      <c r="AH80" s="73"/>
      <c r="AI80" s="73"/>
      <c r="AJ80" s="73"/>
      <c r="AK80" s="73"/>
      <c r="AL80" s="73"/>
      <c r="AM80" s="73"/>
      <c r="AN80" s="73"/>
    </row>
    <row r="81" spans="1:42" ht="15.75" customHeight="1" x14ac:dyDescent="0.15">
      <c r="A81" s="73"/>
      <c r="B81" s="73"/>
      <c r="C81" s="133"/>
      <c r="D81" s="127"/>
      <c r="E81" s="127"/>
      <c r="F81" s="144" t="s">
        <v>72</v>
      </c>
      <c r="G81" s="144"/>
      <c r="H81" s="144"/>
      <c r="I81" s="144"/>
      <c r="J81" s="144"/>
      <c r="K81" s="145"/>
      <c r="L81" s="145"/>
      <c r="M81" s="145"/>
      <c r="N81" s="145"/>
      <c r="O81" s="145"/>
      <c r="P81" s="145"/>
      <c r="Q81" s="145"/>
      <c r="R81" s="145"/>
      <c r="S81" s="145"/>
      <c r="T81" s="145"/>
      <c r="U81" s="145"/>
      <c r="V81" s="145"/>
      <c r="W81" s="145"/>
      <c r="X81" s="145"/>
      <c r="Y81" s="145"/>
      <c r="Z81" s="145"/>
      <c r="AA81" s="145"/>
      <c r="AB81" s="145"/>
      <c r="AC81" s="145"/>
      <c r="AD81" s="210"/>
      <c r="AE81" s="73"/>
      <c r="AF81" s="73"/>
      <c r="AG81" s="73"/>
      <c r="AH81" s="73"/>
      <c r="AI81" s="73"/>
      <c r="AJ81" s="73"/>
      <c r="AK81" s="73"/>
      <c r="AL81" s="73"/>
      <c r="AM81" s="73"/>
      <c r="AN81" s="73"/>
    </row>
    <row r="82" spans="1:42" ht="15.75" customHeight="1" thickBot="1" x14ac:dyDescent="0.2">
      <c r="A82" s="73"/>
      <c r="B82" s="73"/>
      <c r="C82" s="124"/>
      <c r="D82" s="125"/>
      <c r="E82" s="125"/>
      <c r="F82" s="139" t="s">
        <v>73</v>
      </c>
      <c r="G82" s="139"/>
      <c r="H82" s="139"/>
      <c r="I82" s="139"/>
      <c r="J82" s="139"/>
      <c r="K82" s="140"/>
      <c r="L82" s="140"/>
      <c r="M82" s="140"/>
      <c r="N82" s="140"/>
      <c r="O82" s="140"/>
      <c r="P82" s="140"/>
      <c r="Q82" s="140"/>
      <c r="R82" s="140"/>
      <c r="S82" s="140"/>
      <c r="T82" s="140"/>
      <c r="U82" s="140"/>
      <c r="V82" s="140"/>
      <c r="W82" s="140"/>
      <c r="X82" s="140"/>
      <c r="Y82" s="140"/>
      <c r="Z82" s="140"/>
      <c r="AA82" s="140"/>
      <c r="AB82" s="140"/>
      <c r="AC82" s="140"/>
      <c r="AD82" s="141"/>
      <c r="AE82" s="73"/>
      <c r="AF82" s="73"/>
      <c r="AG82" s="73"/>
      <c r="AH82" s="73"/>
      <c r="AI82" s="73"/>
      <c r="AJ82" s="73"/>
      <c r="AK82" s="73"/>
      <c r="AL82" s="73"/>
      <c r="AM82" s="73"/>
      <c r="AN82" s="73"/>
    </row>
    <row r="83" spans="1:42" ht="15.75" customHeight="1" x14ac:dyDescent="0.15">
      <c r="A83" s="73"/>
      <c r="B83" s="73"/>
      <c r="C83" s="132" t="s">
        <v>69</v>
      </c>
      <c r="D83" s="126"/>
      <c r="E83" s="126"/>
      <c r="F83" s="229" t="s">
        <v>70</v>
      </c>
      <c r="G83" s="229"/>
      <c r="H83" s="229"/>
      <c r="I83" s="229"/>
      <c r="J83" s="229"/>
      <c r="K83" s="142"/>
      <c r="L83" s="142"/>
      <c r="M83" s="142"/>
      <c r="N83" s="142"/>
      <c r="O83" s="142"/>
      <c r="P83" s="142"/>
      <c r="Q83" s="142"/>
      <c r="R83" s="142"/>
      <c r="S83" s="142"/>
      <c r="T83" s="142"/>
      <c r="U83" s="142"/>
      <c r="V83" s="142"/>
      <c r="W83" s="142"/>
      <c r="X83" s="142"/>
      <c r="Y83" s="142"/>
      <c r="Z83" s="142"/>
      <c r="AA83" s="142"/>
      <c r="AB83" s="142"/>
      <c r="AC83" s="142"/>
      <c r="AD83" s="143"/>
      <c r="AE83" s="73"/>
      <c r="AF83" s="73"/>
      <c r="AG83" s="73"/>
      <c r="AH83" s="73"/>
      <c r="AI83" s="73"/>
      <c r="AJ83" s="73"/>
      <c r="AK83" s="73"/>
      <c r="AL83" s="73"/>
      <c r="AM83" s="73"/>
      <c r="AN83" s="73"/>
    </row>
    <row r="84" spans="1:42" ht="15.75" customHeight="1" x14ac:dyDescent="0.15">
      <c r="A84" s="73"/>
      <c r="B84" s="73"/>
      <c r="C84" s="133"/>
      <c r="D84" s="127"/>
      <c r="E84" s="127"/>
      <c r="F84" s="144" t="s">
        <v>71</v>
      </c>
      <c r="G84" s="144"/>
      <c r="H84" s="144"/>
      <c r="I84" s="144"/>
      <c r="J84" s="144"/>
      <c r="K84" s="145"/>
      <c r="L84" s="145"/>
      <c r="M84" s="145"/>
      <c r="N84" s="145"/>
      <c r="O84" s="145"/>
      <c r="P84" s="145"/>
      <c r="Q84" s="145"/>
      <c r="R84" s="145"/>
      <c r="S84" s="145"/>
      <c r="T84" s="145"/>
      <c r="U84" s="145"/>
      <c r="V84" s="145"/>
      <c r="W84" s="145"/>
      <c r="X84" s="145"/>
      <c r="Y84" s="145"/>
      <c r="Z84" s="145"/>
      <c r="AA84" s="145"/>
      <c r="AB84" s="145"/>
      <c r="AC84" s="145"/>
      <c r="AD84" s="210"/>
      <c r="AE84" s="73"/>
      <c r="AF84" s="73"/>
      <c r="AG84" s="73"/>
      <c r="AH84" s="73"/>
      <c r="AI84" s="73"/>
      <c r="AJ84" s="73"/>
      <c r="AK84" s="73"/>
      <c r="AL84" s="73"/>
      <c r="AM84" s="73"/>
      <c r="AN84" s="73"/>
    </row>
    <row r="85" spans="1:42" ht="15.75" customHeight="1" x14ac:dyDescent="0.15">
      <c r="A85" s="73"/>
      <c r="B85" s="73"/>
      <c r="C85" s="133"/>
      <c r="D85" s="127"/>
      <c r="E85" s="127"/>
      <c r="F85" s="144" t="s">
        <v>72</v>
      </c>
      <c r="G85" s="144"/>
      <c r="H85" s="144"/>
      <c r="I85" s="144"/>
      <c r="J85" s="144"/>
      <c r="K85" s="145"/>
      <c r="L85" s="145"/>
      <c r="M85" s="145"/>
      <c r="N85" s="145"/>
      <c r="O85" s="145"/>
      <c r="P85" s="145"/>
      <c r="Q85" s="145"/>
      <c r="R85" s="145"/>
      <c r="S85" s="145"/>
      <c r="T85" s="145"/>
      <c r="U85" s="145"/>
      <c r="V85" s="145"/>
      <c r="W85" s="145"/>
      <c r="X85" s="145"/>
      <c r="Y85" s="145"/>
      <c r="Z85" s="145"/>
      <c r="AA85" s="145"/>
      <c r="AB85" s="145"/>
      <c r="AC85" s="145"/>
      <c r="AD85" s="210"/>
      <c r="AE85" s="73"/>
      <c r="AF85" s="73"/>
      <c r="AG85" s="73"/>
      <c r="AH85" s="73"/>
      <c r="AI85" s="73"/>
      <c r="AJ85" s="73"/>
      <c r="AK85" s="73"/>
      <c r="AL85" s="73"/>
      <c r="AM85" s="73"/>
      <c r="AN85" s="73"/>
    </row>
    <row r="86" spans="1:42" ht="15.75" customHeight="1" thickBot="1" x14ac:dyDescent="0.2">
      <c r="A86" s="73"/>
      <c r="B86" s="73"/>
      <c r="C86" s="124"/>
      <c r="D86" s="125"/>
      <c r="E86" s="125"/>
      <c r="F86" s="139" t="s">
        <v>73</v>
      </c>
      <c r="G86" s="139"/>
      <c r="H86" s="139"/>
      <c r="I86" s="139"/>
      <c r="J86" s="139"/>
      <c r="K86" s="140"/>
      <c r="L86" s="140"/>
      <c r="M86" s="140"/>
      <c r="N86" s="140"/>
      <c r="O86" s="140"/>
      <c r="P86" s="140"/>
      <c r="Q86" s="140"/>
      <c r="R86" s="140"/>
      <c r="S86" s="140"/>
      <c r="T86" s="140"/>
      <c r="U86" s="140"/>
      <c r="V86" s="140"/>
      <c r="W86" s="140"/>
      <c r="X86" s="140"/>
      <c r="Y86" s="140"/>
      <c r="Z86" s="140"/>
      <c r="AA86" s="140"/>
      <c r="AB86" s="140"/>
      <c r="AC86" s="140"/>
      <c r="AD86" s="141"/>
      <c r="AE86" s="73"/>
      <c r="AF86" s="73"/>
      <c r="AG86" s="73"/>
      <c r="AH86" s="73"/>
      <c r="AI86" s="73"/>
      <c r="AJ86" s="73"/>
      <c r="AK86" s="73"/>
      <c r="AL86" s="73"/>
      <c r="AM86" s="73"/>
      <c r="AN86" s="73"/>
    </row>
    <row r="87" spans="1:42" ht="15.75" customHeight="1" x14ac:dyDescent="0.15">
      <c r="A87" s="73"/>
      <c r="B87" s="73"/>
      <c r="C87" s="214" t="s">
        <v>87</v>
      </c>
      <c r="D87" s="126"/>
      <c r="E87" s="126"/>
      <c r="F87" s="126"/>
      <c r="G87" s="126"/>
      <c r="H87" s="126"/>
      <c r="I87" s="126"/>
      <c r="J87" s="126"/>
      <c r="K87" s="126" t="s">
        <v>80</v>
      </c>
      <c r="L87" s="126"/>
      <c r="M87" s="126"/>
      <c r="N87" s="126"/>
      <c r="O87" s="126"/>
      <c r="P87" s="126" t="s">
        <v>81</v>
      </c>
      <c r="Q87" s="126"/>
      <c r="R87" s="126"/>
      <c r="S87" s="126"/>
      <c r="T87" s="126"/>
      <c r="U87" s="126" t="s">
        <v>82</v>
      </c>
      <c r="V87" s="126"/>
      <c r="W87" s="126"/>
      <c r="X87" s="126"/>
      <c r="Y87" s="169"/>
      <c r="Z87" s="170" t="s">
        <v>79</v>
      </c>
      <c r="AA87" s="126"/>
      <c r="AB87" s="126"/>
      <c r="AC87" s="126"/>
      <c r="AD87" s="128"/>
      <c r="AE87" s="73"/>
      <c r="AF87" s="73"/>
      <c r="AG87" s="73"/>
      <c r="AH87" s="73"/>
      <c r="AI87" s="73"/>
      <c r="AJ87" s="73"/>
      <c r="AK87" s="73"/>
      <c r="AL87" s="73"/>
      <c r="AM87" s="73"/>
      <c r="AN87" s="73"/>
    </row>
    <row r="88" spans="1:42" ht="15.75" customHeight="1" x14ac:dyDescent="0.15">
      <c r="A88" s="73"/>
      <c r="B88" s="73"/>
      <c r="C88" s="133"/>
      <c r="D88" s="127"/>
      <c r="E88" s="127"/>
      <c r="F88" s="127"/>
      <c r="G88" s="127"/>
      <c r="H88" s="127"/>
      <c r="I88" s="127"/>
      <c r="J88" s="127"/>
      <c r="K88" s="145"/>
      <c r="L88" s="145"/>
      <c r="M88" s="145"/>
      <c r="N88" s="145"/>
      <c r="O88" s="145"/>
      <c r="P88" s="145"/>
      <c r="Q88" s="145"/>
      <c r="R88" s="145"/>
      <c r="S88" s="145"/>
      <c r="T88" s="145"/>
      <c r="U88" s="145"/>
      <c r="V88" s="145"/>
      <c r="W88" s="145"/>
      <c r="X88" s="145"/>
      <c r="Y88" s="215"/>
      <c r="Z88" s="212">
        <f>SUM(K88:Y88,K90:Y90)</f>
        <v>0</v>
      </c>
      <c r="AA88" s="145"/>
      <c r="AB88" s="145"/>
      <c r="AC88" s="145"/>
      <c r="AD88" s="210"/>
      <c r="AE88" s="73"/>
      <c r="AF88" s="73"/>
      <c r="AG88" s="73"/>
      <c r="AH88" s="73"/>
      <c r="AI88" s="73"/>
      <c r="AJ88" s="73"/>
      <c r="AK88" s="73"/>
      <c r="AL88" s="73"/>
      <c r="AM88" s="73"/>
    </row>
    <row r="89" spans="1:42" ht="15.75" customHeight="1" x14ac:dyDescent="0.15">
      <c r="A89" s="73"/>
      <c r="B89" s="73"/>
      <c r="C89" s="133"/>
      <c r="D89" s="127"/>
      <c r="E89" s="127"/>
      <c r="F89" s="127"/>
      <c r="G89" s="127"/>
      <c r="H89" s="127"/>
      <c r="I89" s="127"/>
      <c r="J89" s="127"/>
      <c r="K89" s="127" t="s">
        <v>83</v>
      </c>
      <c r="L89" s="127"/>
      <c r="M89" s="127"/>
      <c r="N89" s="127"/>
      <c r="O89" s="127"/>
      <c r="P89" s="127" t="s">
        <v>84</v>
      </c>
      <c r="Q89" s="127"/>
      <c r="R89" s="127"/>
      <c r="S89" s="127"/>
      <c r="T89" s="127"/>
      <c r="U89" s="216" t="s">
        <v>86</v>
      </c>
      <c r="V89" s="216"/>
      <c r="W89" s="216"/>
      <c r="X89" s="216"/>
      <c r="Y89" s="217"/>
      <c r="Z89" s="212"/>
      <c r="AA89" s="145"/>
      <c r="AB89" s="145"/>
      <c r="AC89" s="145"/>
      <c r="AD89" s="210"/>
      <c r="AE89" s="73"/>
      <c r="AF89" s="73"/>
      <c r="AG89" s="73"/>
      <c r="AH89" s="73"/>
      <c r="AI89" s="73"/>
      <c r="AJ89" s="73"/>
      <c r="AK89" s="73"/>
      <c r="AL89" s="73"/>
      <c r="AM89" s="73"/>
    </row>
    <row r="90" spans="1:42" ht="15.75" customHeight="1" thickBot="1" x14ac:dyDescent="0.2">
      <c r="A90" s="73"/>
      <c r="B90" s="73"/>
      <c r="C90" s="124"/>
      <c r="D90" s="125"/>
      <c r="E90" s="125"/>
      <c r="F90" s="125"/>
      <c r="G90" s="125"/>
      <c r="H90" s="125"/>
      <c r="I90" s="125"/>
      <c r="J90" s="125"/>
      <c r="K90" s="140"/>
      <c r="L90" s="140"/>
      <c r="M90" s="140"/>
      <c r="N90" s="140"/>
      <c r="O90" s="140"/>
      <c r="P90" s="140"/>
      <c r="Q90" s="140"/>
      <c r="R90" s="140"/>
      <c r="S90" s="140"/>
      <c r="T90" s="140"/>
      <c r="U90" s="140"/>
      <c r="V90" s="140"/>
      <c r="W90" s="140"/>
      <c r="X90" s="140"/>
      <c r="Y90" s="211"/>
      <c r="Z90" s="213"/>
      <c r="AA90" s="140"/>
      <c r="AB90" s="140"/>
      <c r="AC90" s="140"/>
      <c r="AD90" s="141"/>
      <c r="AE90" s="73"/>
      <c r="AF90" s="73"/>
      <c r="AG90" s="73"/>
      <c r="AH90" s="73"/>
      <c r="AI90" s="73"/>
      <c r="AJ90" s="73"/>
      <c r="AK90" s="73"/>
      <c r="AL90" s="73"/>
      <c r="AM90" s="73"/>
    </row>
    <row r="91" spans="1:42" ht="15.75" customHeight="1" x14ac:dyDescent="0.15">
      <c r="A91" s="73"/>
      <c r="B91" s="73"/>
      <c r="C91" s="75" t="s">
        <v>88</v>
      </c>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row>
    <row r="92" spans="1:42" ht="15.75" customHeight="1" x14ac:dyDescent="0.15">
      <c r="A92" s="73"/>
      <c r="B92" s="73"/>
      <c r="C92" s="75" t="s">
        <v>89</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row>
    <row r="93" spans="1:42" ht="12" customHeight="1" x14ac:dyDescent="0.15">
      <c r="A93" s="73"/>
      <c r="B93" s="73"/>
      <c r="C93" s="73"/>
      <c r="D93" s="73"/>
      <c r="E93" s="73"/>
      <c r="F93" s="73"/>
      <c r="G93" s="73"/>
      <c r="H93" s="73"/>
      <c r="I93" s="73"/>
      <c r="J93" s="73"/>
      <c r="K93" s="73"/>
      <c r="L93" s="73"/>
      <c r="M93" s="73"/>
      <c r="N93" s="73"/>
    </row>
    <row r="94" spans="1:42" ht="15.75" customHeight="1" x14ac:dyDescent="0.15">
      <c r="A94" s="28" t="s">
        <v>90</v>
      </c>
      <c r="B94" s="73"/>
      <c r="C94" s="73"/>
      <c r="D94" s="73"/>
      <c r="E94" s="73"/>
      <c r="F94" s="73"/>
      <c r="G94" s="73"/>
      <c r="H94" s="73"/>
      <c r="I94" s="73"/>
      <c r="J94" s="73"/>
      <c r="K94" s="73"/>
      <c r="L94" s="73"/>
      <c r="M94" s="73"/>
      <c r="N94" s="73"/>
    </row>
    <row r="95" spans="1:42" ht="15.75" customHeight="1" x14ac:dyDescent="0.15">
      <c r="A95" s="28"/>
      <c r="B95" s="73"/>
      <c r="C95" s="73"/>
      <c r="D95" s="73"/>
      <c r="E95" s="73"/>
      <c r="F95" s="73"/>
      <c r="G95" s="73"/>
      <c r="H95" s="73"/>
      <c r="I95" s="73"/>
      <c r="J95" s="73"/>
      <c r="K95" s="73"/>
      <c r="L95" s="73"/>
      <c r="M95" s="73"/>
      <c r="N95" s="73"/>
      <c r="O95" s="202" t="s">
        <v>94</v>
      </c>
      <c r="P95" s="203"/>
      <c r="Q95" s="203"/>
      <c r="R95" s="203"/>
      <c r="S95" s="203"/>
      <c r="T95" s="203"/>
      <c r="U95" s="203"/>
      <c r="V95" s="203"/>
      <c r="W95" s="203"/>
      <c r="X95" s="203"/>
      <c r="Y95" s="203"/>
      <c r="Z95" s="203"/>
      <c r="AA95" s="204"/>
      <c r="AB95" s="204"/>
      <c r="AC95" s="204"/>
      <c r="AD95" s="204"/>
      <c r="AE95" s="204"/>
      <c r="AF95" s="204"/>
      <c r="AG95" s="204"/>
      <c r="AH95" s="204"/>
      <c r="AI95" s="204"/>
      <c r="AJ95" s="204"/>
      <c r="AK95" s="204"/>
      <c r="AL95" s="204"/>
      <c r="AM95" s="73"/>
    </row>
    <row r="96" spans="1:42" ht="15.75" customHeight="1" x14ac:dyDescent="0.15">
      <c r="A96" s="28"/>
      <c r="B96" s="73"/>
      <c r="C96" s="73"/>
      <c r="D96" s="73"/>
      <c r="E96" s="73"/>
      <c r="F96" s="73"/>
      <c r="G96" s="73"/>
      <c r="H96" s="73"/>
      <c r="I96" s="73"/>
      <c r="J96" s="73"/>
      <c r="K96" s="73"/>
      <c r="L96" s="73"/>
      <c r="M96" s="73"/>
      <c r="N96" s="73"/>
      <c r="O96" s="203" t="s">
        <v>93</v>
      </c>
      <c r="P96" s="203"/>
      <c r="Q96" s="203"/>
      <c r="R96" s="203"/>
      <c r="S96" s="203"/>
      <c r="T96" s="203"/>
      <c r="U96" s="203"/>
      <c r="V96" s="203"/>
      <c r="W96" s="203"/>
      <c r="X96" s="203"/>
      <c r="Y96" s="203"/>
      <c r="Z96" s="203"/>
      <c r="AA96" s="205"/>
      <c r="AB96" s="205"/>
      <c r="AC96" s="206"/>
      <c r="AD96" s="74" t="s">
        <v>5</v>
      </c>
      <c r="AE96" s="207"/>
      <c r="AF96" s="206"/>
      <c r="AG96" s="74" t="s">
        <v>4</v>
      </c>
      <c r="AH96" s="207"/>
      <c r="AI96" s="206"/>
      <c r="AJ96" s="208" t="s">
        <v>92</v>
      </c>
      <c r="AK96" s="209"/>
      <c r="AL96" s="209"/>
      <c r="AM96" s="73"/>
    </row>
    <row r="97" spans="3:38" ht="15.75" customHeight="1" thickBot="1" x14ac:dyDescent="0.2">
      <c r="C97" s="1" t="s">
        <v>95</v>
      </c>
    </row>
    <row r="98" spans="3:38" ht="15.75" customHeight="1" x14ac:dyDescent="0.15">
      <c r="D98" s="190" t="s">
        <v>109</v>
      </c>
      <c r="E98" s="191"/>
      <c r="F98" s="191"/>
      <c r="G98" s="191"/>
      <c r="H98" s="191"/>
      <c r="I98" s="191"/>
      <c r="J98" s="191"/>
      <c r="K98" s="191"/>
      <c r="L98" s="191"/>
      <c r="M98" s="192"/>
      <c r="N98" s="49" t="s">
        <v>14</v>
      </c>
      <c r="O98" s="50" t="s">
        <v>96</v>
      </c>
      <c r="P98" s="50"/>
      <c r="Q98" s="50"/>
      <c r="R98" s="52" t="s">
        <v>14</v>
      </c>
      <c r="S98" s="50" t="s">
        <v>97</v>
      </c>
      <c r="T98" s="50"/>
      <c r="U98" s="50"/>
      <c r="V98" s="50"/>
      <c r="W98" s="189" t="s">
        <v>328</v>
      </c>
      <c r="X98" s="189"/>
      <c r="Y98" s="189"/>
      <c r="Z98" s="189"/>
      <c r="AA98" s="189"/>
      <c r="AB98" s="189"/>
      <c r="AC98" s="189"/>
      <c r="AD98" s="189"/>
      <c r="AE98" s="189"/>
      <c r="AF98" s="200"/>
      <c r="AG98" s="200"/>
      <c r="AH98" s="120" t="s">
        <v>327</v>
      </c>
      <c r="AI98" s="50"/>
      <c r="AJ98" s="50"/>
      <c r="AK98" s="50"/>
      <c r="AL98" s="53"/>
    </row>
    <row r="99" spans="3:38" ht="15.75" customHeight="1" x14ac:dyDescent="0.15">
      <c r="D99" s="198" t="s">
        <v>110</v>
      </c>
      <c r="E99" s="199"/>
      <c r="F99" s="199"/>
      <c r="G99" s="199"/>
      <c r="H99" s="199"/>
      <c r="I99" s="199"/>
      <c r="J99" s="199"/>
      <c r="K99" s="199"/>
      <c r="L99" s="199"/>
      <c r="M99" s="173"/>
      <c r="N99" s="14" t="s">
        <v>14</v>
      </c>
      <c r="O99" s="10" t="s">
        <v>99</v>
      </c>
      <c r="P99" s="10"/>
      <c r="Q99" s="10"/>
      <c r="R99" s="10"/>
      <c r="S99" s="13" t="s">
        <v>14</v>
      </c>
      <c r="T99" s="10" t="s">
        <v>100</v>
      </c>
      <c r="U99" s="10"/>
      <c r="V99" s="10"/>
      <c r="W99" s="10"/>
      <c r="X99" s="10"/>
      <c r="Y99" s="10"/>
      <c r="Z99" s="10"/>
      <c r="AA99" s="10"/>
      <c r="AB99" s="10"/>
      <c r="AC99" s="10"/>
      <c r="AD99" s="10"/>
      <c r="AE99" s="10"/>
      <c r="AF99" s="10"/>
      <c r="AG99" s="10"/>
      <c r="AH99" s="10"/>
      <c r="AI99" s="10"/>
      <c r="AJ99" s="10"/>
      <c r="AK99" s="10"/>
      <c r="AL99" s="31"/>
    </row>
    <row r="100" spans="3:38" ht="15.75" customHeight="1" x14ac:dyDescent="0.15">
      <c r="D100" s="161" t="s">
        <v>111</v>
      </c>
      <c r="E100" s="162"/>
      <c r="F100" s="162"/>
      <c r="G100" s="162"/>
      <c r="H100" s="162"/>
      <c r="I100" s="162"/>
      <c r="J100" s="162"/>
      <c r="K100" s="162"/>
      <c r="L100" s="162"/>
      <c r="M100" s="163"/>
      <c r="N100" s="21" t="s">
        <v>14</v>
      </c>
      <c r="O100" s="7" t="s">
        <v>108</v>
      </c>
      <c r="P100" s="7"/>
      <c r="Q100" s="17" t="s">
        <v>14</v>
      </c>
      <c r="R100" s="7" t="s">
        <v>107</v>
      </c>
      <c r="S100" s="7"/>
      <c r="T100" s="7"/>
      <c r="U100" s="7"/>
      <c r="V100" s="7"/>
      <c r="W100" s="17" t="s">
        <v>14</v>
      </c>
      <c r="X100" s="7" t="s">
        <v>101</v>
      </c>
      <c r="Y100" s="7"/>
      <c r="Z100" s="7"/>
      <c r="AA100" s="17" t="s">
        <v>104</v>
      </c>
      <c r="AB100" s="7" t="s">
        <v>102</v>
      </c>
      <c r="AC100" s="7"/>
      <c r="AD100" s="7"/>
      <c r="AE100" s="17" t="s">
        <v>104</v>
      </c>
      <c r="AF100" s="7" t="s">
        <v>103</v>
      </c>
      <c r="AG100" s="16"/>
      <c r="AH100" s="16"/>
      <c r="AI100" s="16"/>
      <c r="AJ100" s="16"/>
      <c r="AK100" s="16"/>
      <c r="AL100" s="65"/>
    </row>
    <row r="101" spans="3:38" ht="15.75" customHeight="1" thickBot="1" x14ac:dyDescent="0.2">
      <c r="D101" s="193"/>
      <c r="E101" s="194"/>
      <c r="F101" s="194"/>
      <c r="G101" s="194"/>
      <c r="H101" s="194"/>
      <c r="I101" s="194"/>
      <c r="J101" s="194"/>
      <c r="K101" s="194"/>
      <c r="L101" s="194"/>
      <c r="M101" s="195"/>
      <c r="N101" s="44" t="s">
        <v>14</v>
      </c>
      <c r="O101" s="45" t="s">
        <v>112</v>
      </c>
      <c r="P101" s="45"/>
      <c r="Q101" s="46"/>
      <c r="R101" s="45"/>
      <c r="S101" s="45"/>
      <c r="T101" s="45"/>
      <c r="U101" s="45"/>
      <c r="V101" s="45"/>
      <c r="W101" s="46"/>
      <c r="X101" s="46" t="s">
        <v>104</v>
      </c>
      <c r="Y101" s="45" t="s">
        <v>63</v>
      </c>
      <c r="Z101" s="45"/>
      <c r="AA101" s="45"/>
      <c r="AB101" s="196" t="s">
        <v>85</v>
      </c>
      <c r="AC101" s="196"/>
      <c r="AD101" s="196"/>
      <c r="AE101" s="196"/>
      <c r="AF101" s="196"/>
      <c r="AG101" s="196"/>
      <c r="AH101" s="196"/>
      <c r="AI101" s="196"/>
      <c r="AJ101" s="196"/>
      <c r="AK101" s="196"/>
      <c r="AL101" s="197"/>
    </row>
    <row r="102" spans="3:38" ht="15.75" customHeight="1" x14ac:dyDescent="0.15">
      <c r="D102" s="27" t="s">
        <v>330</v>
      </c>
    </row>
    <row r="103" spans="3:38" ht="15.75" customHeight="1" x14ac:dyDescent="0.15">
      <c r="D103" s="27" t="s">
        <v>329</v>
      </c>
    </row>
    <row r="104" spans="3:38" ht="15.75" customHeight="1" thickBot="1" x14ac:dyDescent="0.2">
      <c r="C104" s="1" t="s">
        <v>105</v>
      </c>
    </row>
    <row r="105" spans="3:38" ht="15.75" customHeight="1" x14ac:dyDescent="0.15">
      <c r="D105" s="132" t="s">
        <v>119</v>
      </c>
      <c r="E105" s="126"/>
      <c r="F105" s="126"/>
      <c r="G105" s="126"/>
      <c r="H105" s="126"/>
      <c r="I105" s="126"/>
      <c r="J105" s="126"/>
      <c r="K105" s="126"/>
      <c r="L105" s="126"/>
      <c r="M105" s="126"/>
      <c r="N105" s="126"/>
      <c r="O105" s="126"/>
      <c r="P105" s="126" t="s">
        <v>96</v>
      </c>
      <c r="Q105" s="126"/>
      <c r="R105" s="126"/>
      <c r="S105" s="126" t="s">
        <v>97</v>
      </c>
      <c r="T105" s="126"/>
      <c r="U105" s="126"/>
      <c r="V105" s="126"/>
      <c r="W105" s="126"/>
      <c r="X105" s="126"/>
      <c r="Y105" s="169"/>
      <c r="Z105" s="170" t="s">
        <v>106</v>
      </c>
      <c r="AA105" s="126"/>
      <c r="AB105" s="126"/>
      <c r="AC105" s="126"/>
      <c r="AD105" s="126"/>
      <c r="AE105" s="126"/>
      <c r="AF105" s="128"/>
    </row>
    <row r="106" spans="3:38" ht="15.75" customHeight="1" x14ac:dyDescent="0.15">
      <c r="D106" s="133"/>
      <c r="E106" s="127"/>
      <c r="F106" s="127"/>
      <c r="G106" s="127"/>
      <c r="H106" s="127"/>
      <c r="I106" s="127"/>
      <c r="J106" s="127"/>
      <c r="K106" s="127"/>
      <c r="L106" s="127"/>
      <c r="M106" s="127"/>
      <c r="N106" s="127"/>
      <c r="O106" s="127"/>
      <c r="P106" s="127"/>
      <c r="Q106" s="127"/>
      <c r="R106" s="127"/>
      <c r="S106" s="127" t="s">
        <v>118</v>
      </c>
      <c r="T106" s="127"/>
      <c r="U106" s="127"/>
      <c r="V106" s="171" t="s">
        <v>98</v>
      </c>
      <c r="W106" s="171"/>
      <c r="X106" s="171"/>
      <c r="Y106" s="172"/>
      <c r="Z106" s="173" t="s">
        <v>118</v>
      </c>
      <c r="AA106" s="127"/>
      <c r="AB106" s="127"/>
      <c r="AC106" s="171" t="s">
        <v>98</v>
      </c>
      <c r="AD106" s="171"/>
      <c r="AE106" s="171"/>
      <c r="AF106" s="174"/>
    </row>
    <row r="107" spans="3:38" ht="15.75" customHeight="1" x14ac:dyDescent="0.15">
      <c r="D107" s="184" t="s">
        <v>113</v>
      </c>
      <c r="E107" s="185"/>
      <c r="F107" s="201" t="s">
        <v>115</v>
      </c>
      <c r="G107" s="201"/>
      <c r="H107" s="201"/>
      <c r="I107" s="201"/>
      <c r="J107" s="201"/>
      <c r="K107" s="201"/>
      <c r="L107" s="201"/>
      <c r="M107" s="201"/>
      <c r="N107" s="201"/>
      <c r="O107" s="201"/>
      <c r="P107" s="137"/>
      <c r="Q107" s="137"/>
      <c r="R107" s="137"/>
      <c r="S107" s="137"/>
      <c r="T107" s="137"/>
      <c r="U107" s="137"/>
      <c r="V107" s="137"/>
      <c r="W107" s="137"/>
      <c r="X107" s="137"/>
      <c r="Y107" s="150"/>
      <c r="Z107" s="151">
        <f>SUM(P107:U108)</f>
        <v>0</v>
      </c>
      <c r="AA107" s="137"/>
      <c r="AB107" s="137"/>
      <c r="AC107" s="137">
        <f>SUM(P107,V107)</f>
        <v>0</v>
      </c>
      <c r="AD107" s="137"/>
      <c r="AE107" s="137"/>
      <c r="AF107" s="146"/>
    </row>
    <row r="108" spans="3:38" ht="15.75" customHeight="1" x14ac:dyDescent="0.15">
      <c r="D108" s="184"/>
      <c r="E108" s="185"/>
      <c r="F108" s="201"/>
      <c r="G108" s="201"/>
      <c r="H108" s="201"/>
      <c r="I108" s="201"/>
      <c r="J108" s="201"/>
      <c r="K108" s="201"/>
      <c r="L108" s="201"/>
      <c r="M108" s="201"/>
      <c r="N108" s="201"/>
      <c r="O108" s="201"/>
      <c r="P108" s="137"/>
      <c r="Q108" s="137"/>
      <c r="R108" s="137"/>
      <c r="S108" s="137"/>
      <c r="T108" s="137"/>
      <c r="U108" s="137"/>
      <c r="V108" s="137"/>
      <c r="W108" s="137"/>
      <c r="X108" s="137"/>
      <c r="Y108" s="150"/>
      <c r="Z108" s="151"/>
      <c r="AA108" s="137"/>
      <c r="AB108" s="137"/>
      <c r="AC108" s="137"/>
      <c r="AD108" s="137"/>
      <c r="AE108" s="137"/>
      <c r="AF108" s="146"/>
    </row>
    <row r="109" spans="3:38" ht="15.75" customHeight="1" x14ac:dyDescent="0.15">
      <c r="D109" s="184"/>
      <c r="E109" s="185"/>
      <c r="F109" s="201" t="s">
        <v>116</v>
      </c>
      <c r="G109" s="201"/>
      <c r="H109" s="201"/>
      <c r="I109" s="201"/>
      <c r="J109" s="201"/>
      <c r="K109" s="201"/>
      <c r="L109" s="201"/>
      <c r="M109" s="201"/>
      <c r="N109" s="201"/>
      <c r="O109" s="201"/>
      <c r="P109" s="137"/>
      <c r="Q109" s="137"/>
      <c r="R109" s="137"/>
      <c r="S109" s="137"/>
      <c r="T109" s="137"/>
      <c r="U109" s="137"/>
      <c r="V109" s="137"/>
      <c r="W109" s="137"/>
      <c r="X109" s="137"/>
      <c r="Y109" s="150"/>
      <c r="Z109" s="151">
        <f>SUM(P109:U110)</f>
        <v>0</v>
      </c>
      <c r="AA109" s="137"/>
      <c r="AB109" s="137"/>
      <c r="AC109" s="137">
        <f t="shared" ref="AC109" si="9">SUM(P109,V109)</f>
        <v>0</v>
      </c>
      <c r="AD109" s="137"/>
      <c r="AE109" s="137"/>
      <c r="AF109" s="146"/>
    </row>
    <row r="110" spans="3:38" ht="15.75" customHeight="1" x14ac:dyDescent="0.15">
      <c r="D110" s="184"/>
      <c r="E110" s="185"/>
      <c r="F110" s="201"/>
      <c r="G110" s="201"/>
      <c r="H110" s="201"/>
      <c r="I110" s="201"/>
      <c r="J110" s="201"/>
      <c r="K110" s="201"/>
      <c r="L110" s="201"/>
      <c r="M110" s="201"/>
      <c r="N110" s="201"/>
      <c r="O110" s="201"/>
      <c r="P110" s="137"/>
      <c r="Q110" s="137"/>
      <c r="R110" s="137"/>
      <c r="S110" s="137"/>
      <c r="T110" s="137"/>
      <c r="U110" s="137"/>
      <c r="V110" s="137"/>
      <c r="W110" s="137"/>
      <c r="X110" s="137"/>
      <c r="Y110" s="150"/>
      <c r="Z110" s="151"/>
      <c r="AA110" s="137"/>
      <c r="AB110" s="137"/>
      <c r="AC110" s="137"/>
      <c r="AD110" s="137"/>
      <c r="AE110" s="137"/>
      <c r="AF110" s="146"/>
    </row>
    <row r="111" spans="3:38" ht="15.75" customHeight="1" x14ac:dyDescent="0.15">
      <c r="D111" s="184" t="s">
        <v>114</v>
      </c>
      <c r="E111" s="185"/>
      <c r="F111" s="144" t="s">
        <v>112</v>
      </c>
      <c r="G111" s="144"/>
      <c r="H111" s="144"/>
      <c r="I111" s="144"/>
      <c r="J111" s="144"/>
      <c r="K111" s="144"/>
      <c r="L111" s="144"/>
      <c r="M111" s="144"/>
      <c r="N111" s="144"/>
      <c r="O111" s="144"/>
      <c r="P111" s="137"/>
      <c r="Q111" s="137"/>
      <c r="R111" s="137"/>
      <c r="S111" s="137"/>
      <c r="T111" s="137"/>
      <c r="U111" s="137"/>
      <c r="V111" s="137"/>
      <c r="W111" s="137"/>
      <c r="X111" s="137"/>
      <c r="Y111" s="150"/>
      <c r="Z111" s="151">
        <f t="shared" ref="Z111" si="10">SUM(P111:U112)</f>
        <v>0</v>
      </c>
      <c r="AA111" s="137"/>
      <c r="AB111" s="137"/>
      <c r="AC111" s="137">
        <f t="shared" ref="AC111" si="11">SUM(P111,V111)</f>
        <v>0</v>
      </c>
      <c r="AD111" s="137"/>
      <c r="AE111" s="137"/>
      <c r="AF111" s="146"/>
    </row>
    <row r="112" spans="3:38" ht="15.75" customHeight="1" x14ac:dyDescent="0.15">
      <c r="D112" s="184"/>
      <c r="E112" s="185"/>
      <c r="F112" s="144"/>
      <c r="G112" s="144"/>
      <c r="H112" s="144"/>
      <c r="I112" s="144"/>
      <c r="J112" s="144"/>
      <c r="K112" s="144"/>
      <c r="L112" s="144"/>
      <c r="M112" s="144"/>
      <c r="N112" s="144"/>
      <c r="O112" s="144"/>
      <c r="P112" s="137"/>
      <c r="Q112" s="137"/>
      <c r="R112" s="137"/>
      <c r="S112" s="137"/>
      <c r="T112" s="137"/>
      <c r="U112" s="137"/>
      <c r="V112" s="137"/>
      <c r="W112" s="137"/>
      <c r="X112" s="137"/>
      <c r="Y112" s="150"/>
      <c r="Z112" s="151"/>
      <c r="AA112" s="137"/>
      <c r="AB112" s="137"/>
      <c r="AC112" s="137"/>
      <c r="AD112" s="137"/>
      <c r="AE112" s="137"/>
      <c r="AF112" s="146"/>
    </row>
    <row r="113" spans="3:32" ht="15.75" customHeight="1" x14ac:dyDescent="0.15">
      <c r="D113" s="184"/>
      <c r="E113" s="185"/>
      <c r="F113" s="144" t="s">
        <v>117</v>
      </c>
      <c r="G113" s="144"/>
      <c r="H113" s="144"/>
      <c r="I113" s="144"/>
      <c r="J113" s="144"/>
      <c r="K113" s="144"/>
      <c r="L113" s="144"/>
      <c r="M113" s="144"/>
      <c r="N113" s="144"/>
      <c r="O113" s="144"/>
      <c r="P113" s="137"/>
      <c r="Q113" s="137"/>
      <c r="R113" s="137"/>
      <c r="S113" s="137"/>
      <c r="T113" s="137"/>
      <c r="U113" s="137"/>
      <c r="V113" s="137"/>
      <c r="W113" s="137"/>
      <c r="X113" s="137"/>
      <c r="Y113" s="150"/>
      <c r="Z113" s="151">
        <f t="shared" ref="Z113" si="12">SUM(P113:U114)</f>
        <v>0</v>
      </c>
      <c r="AA113" s="137"/>
      <c r="AB113" s="137"/>
      <c r="AC113" s="137">
        <f t="shared" ref="AC113" si="13">SUM(P113,V113)</f>
        <v>0</v>
      </c>
      <c r="AD113" s="137"/>
      <c r="AE113" s="137"/>
      <c r="AF113" s="146"/>
    </row>
    <row r="114" spans="3:32" ht="15.75" customHeight="1" thickBot="1" x14ac:dyDescent="0.2">
      <c r="D114" s="186"/>
      <c r="E114" s="187"/>
      <c r="F114" s="188"/>
      <c r="G114" s="188"/>
      <c r="H114" s="188"/>
      <c r="I114" s="188"/>
      <c r="J114" s="188"/>
      <c r="K114" s="188"/>
      <c r="L114" s="188"/>
      <c r="M114" s="188"/>
      <c r="N114" s="188"/>
      <c r="O114" s="188"/>
      <c r="P114" s="154"/>
      <c r="Q114" s="154"/>
      <c r="R114" s="154"/>
      <c r="S114" s="154"/>
      <c r="T114" s="154"/>
      <c r="U114" s="154"/>
      <c r="V114" s="154"/>
      <c r="W114" s="154"/>
      <c r="X114" s="154"/>
      <c r="Y114" s="155"/>
      <c r="Z114" s="156"/>
      <c r="AA114" s="154"/>
      <c r="AB114" s="154"/>
      <c r="AC114" s="154"/>
      <c r="AD114" s="154"/>
      <c r="AE114" s="154"/>
      <c r="AF114" s="157"/>
    </row>
    <row r="115" spans="3:32" ht="15.75" customHeight="1" thickTop="1" x14ac:dyDescent="0.15">
      <c r="D115" s="175" t="s">
        <v>106</v>
      </c>
      <c r="E115" s="176"/>
      <c r="F115" s="176"/>
      <c r="G115" s="176"/>
      <c r="H115" s="176"/>
      <c r="I115" s="176"/>
      <c r="J115" s="176"/>
      <c r="K115" s="176"/>
      <c r="L115" s="176"/>
      <c r="M115" s="176"/>
      <c r="N115" s="176"/>
      <c r="O115" s="176"/>
      <c r="P115" s="177">
        <f>SUM(P107:R114)</f>
        <v>0</v>
      </c>
      <c r="Q115" s="177"/>
      <c r="R115" s="177"/>
      <c r="S115" s="177">
        <f>SUM(S107:U114)</f>
        <v>0</v>
      </c>
      <c r="T115" s="177"/>
      <c r="U115" s="177"/>
      <c r="V115" s="177">
        <f>SUM(V107:Y114)</f>
        <v>0</v>
      </c>
      <c r="W115" s="177"/>
      <c r="X115" s="177"/>
      <c r="Y115" s="178"/>
      <c r="Z115" s="180">
        <f>SUM(Z107:AB114)</f>
        <v>0</v>
      </c>
      <c r="AA115" s="177"/>
      <c r="AB115" s="177"/>
      <c r="AC115" s="177">
        <f>SUM(AC107:AF114)</f>
        <v>0</v>
      </c>
      <c r="AD115" s="177"/>
      <c r="AE115" s="177"/>
      <c r="AF115" s="182"/>
    </row>
    <row r="116" spans="3:32" ht="15.75" customHeight="1" thickBot="1" x14ac:dyDescent="0.2">
      <c r="D116" s="124"/>
      <c r="E116" s="125"/>
      <c r="F116" s="125"/>
      <c r="G116" s="125"/>
      <c r="H116" s="125"/>
      <c r="I116" s="125"/>
      <c r="J116" s="125"/>
      <c r="K116" s="125"/>
      <c r="L116" s="125"/>
      <c r="M116" s="125"/>
      <c r="N116" s="125"/>
      <c r="O116" s="125"/>
      <c r="P116" s="130"/>
      <c r="Q116" s="130"/>
      <c r="R116" s="130"/>
      <c r="S116" s="130"/>
      <c r="T116" s="130"/>
      <c r="U116" s="130"/>
      <c r="V116" s="130"/>
      <c r="W116" s="130"/>
      <c r="X116" s="130"/>
      <c r="Y116" s="179"/>
      <c r="Z116" s="181"/>
      <c r="AA116" s="130"/>
      <c r="AB116" s="130"/>
      <c r="AC116" s="130"/>
      <c r="AD116" s="130"/>
      <c r="AE116" s="130"/>
      <c r="AF116" s="183"/>
    </row>
    <row r="117" spans="3:32" ht="15.75" customHeight="1" x14ac:dyDescent="0.15">
      <c r="D117" s="30" t="s">
        <v>124</v>
      </c>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row>
    <row r="119" spans="3:32" ht="15.75" customHeight="1" thickBot="1" x14ac:dyDescent="0.2">
      <c r="C119" s="1" t="s">
        <v>120</v>
      </c>
    </row>
    <row r="120" spans="3:32" ht="15.75" customHeight="1" x14ac:dyDescent="0.15">
      <c r="D120" s="132" t="s">
        <v>125</v>
      </c>
      <c r="E120" s="126"/>
      <c r="F120" s="126"/>
      <c r="G120" s="126"/>
      <c r="H120" s="126"/>
      <c r="I120" s="126"/>
      <c r="J120" s="126"/>
      <c r="K120" s="126"/>
      <c r="L120" s="126"/>
      <c r="M120" s="126"/>
      <c r="N120" s="126"/>
      <c r="O120" s="126"/>
      <c r="P120" s="126" t="s">
        <v>96</v>
      </c>
      <c r="Q120" s="126"/>
      <c r="R120" s="126"/>
      <c r="S120" s="126" t="s">
        <v>97</v>
      </c>
      <c r="T120" s="126"/>
      <c r="U120" s="126"/>
      <c r="V120" s="126"/>
      <c r="W120" s="126"/>
      <c r="X120" s="126"/>
      <c r="Y120" s="169"/>
      <c r="Z120" s="170" t="s">
        <v>106</v>
      </c>
      <c r="AA120" s="126"/>
      <c r="AB120" s="126"/>
      <c r="AC120" s="126"/>
      <c r="AD120" s="126"/>
      <c r="AE120" s="126"/>
      <c r="AF120" s="128"/>
    </row>
    <row r="121" spans="3:32" ht="15.75" customHeight="1" x14ac:dyDescent="0.15">
      <c r="D121" s="133"/>
      <c r="E121" s="127"/>
      <c r="F121" s="127"/>
      <c r="G121" s="127"/>
      <c r="H121" s="127"/>
      <c r="I121" s="127"/>
      <c r="J121" s="127"/>
      <c r="K121" s="127"/>
      <c r="L121" s="127"/>
      <c r="M121" s="127"/>
      <c r="N121" s="127"/>
      <c r="O121" s="127"/>
      <c r="P121" s="127"/>
      <c r="Q121" s="127"/>
      <c r="R121" s="127"/>
      <c r="S121" s="127" t="s">
        <v>118</v>
      </c>
      <c r="T121" s="127"/>
      <c r="U121" s="127"/>
      <c r="V121" s="171" t="s">
        <v>98</v>
      </c>
      <c r="W121" s="171"/>
      <c r="X121" s="171"/>
      <c r="Y121" s="172"/>
      <c r="Z121" s="173" t="s">
        <v>118</v>
      </c>
      <c r="AA121" s="127"/>
      <c r="AB121" s="127"/>
      <c r="AC121" s="171" t="s">
        <v>98</v>
      </c>
      <c r="AD121" s="171"/>
      <c r="AE121" s="171"/>
      <c r="AF121" s="174"/>
    </row>
    <row r="122" spans="3:32" ht="15.75" customHeight="1" x14ac:dyDescent="0.15">
      <c r="D122" s="161" t="s">
        <v>121</v>
      </c>
      <c r="E122" s="162"/>
      <c r="F122" s="162"/>
      <c r="G122" s="162"/>
      <c r="H122" s="162"/>
      <c r="I122" s="162"/>
      <c r="J122" s="162"/>
      <c r="K122" s="162"/>
      <c r="L122" s="162"/>
      <c r="M122" s="162"/>
      <c r="N122" s="162"/>
      <c r="O122" s="163"/>
      <c r="P122" s="137"/>
      <c r="Q122" s="137"/>
      <c r="R122" s="137"/>
      <c r="S122" s="137"/>
      <c r="T122" s="137"/>
      <c r="U122" s="137"/>
      <c r="V122" s="137"/>
      <c r="W122" s="137"/>
      <c r="X122" s="137"/>
      <c r="Y122" s="150"/>
      <c r="Z122" s="151">
        <f>SUM(P122:U122)</f>
        <v>0</v>
      </c>
      <c r="AA122" s="137"/>
      <c r="AB122" s="137"/>
      <c r="AC122" s="137"/>
      <c r="AD122" s="137"/>
      <c r="AE122" s="137"/>
      <c r="AF122" s="146"/>
    </row>
    <row r="123" spans="3:32" ht="15.75" customHeight="1" x14ac:dyDescent="0.15">
      <c r="D123" s="161" t="s">
        <v>122</v>
      </c>
      <c r="E123" s="162"/>
      <c r="F123" s="162"/>
      <c r="G123" s="162"/>
      <c r="H123" s="162"/>
      <c r="I123" s="162"/>
      <c r="J123" s="162"/>
      <c r="K123" s="162"/>
      <c r="L123" s="162"/>
      <c r="M123" s="162"/>
      <c r="N123" s="162"/>
      <c r="O123" s="163"/>
      <c r="P123" s="137"/>
      <c r="Q123" s="137"/>
      <c r="R123" s="137"/>
      <c r="S123" s="137"/>
      <c r="T123" s="137"/>
      <c r="U123" s="137"/>
      <c r="V123" s="137"/>
      <c r="W123" s="137"/>
      <c r="X123" s="137"/>
      <c r="Y123" s="150"/>
      <c r="Z123" s="151">
        <f>SUM(P123:U123)</f>
        <v>0</v>
      </c>
      <c r="AA123" s="137"/>
      <c r="AB123" s="137"/>
      <c r="AC123" s="137">
        <f t="shared" ref="AC123:AC126" si="14">SUM(P123,V123)</f>
        <v>0</v>
      </c>
      <c r="AD123" s="137"/>
      <c r="AE123" s="137"/>
      <c r="AF123" s="146"/>
    </row>
    <row r="124" spans="3:32" ht="15.75" customHeight="1" x14ac:dyDescent="0.15">
      <c r="D124" s="147" t="s">
        <v>85</v>
      </c>
      <c r="E124" s="148"/>
      <c r="F124" s="148"/>
      <c r="G124" s="148"/>
      <c r="H124" s="148"/>
      <c r="I124" s="148"/>
      <c r="J124" s="148"/>
      <c r="K124" s="148"/>
      <c r="L124" s="148"/>
      <c r="M124" s="148"/>
      <c r="N124" s="148"/>
      <c r="O124" s="149"/>
      <c r="P124" s="137"/>
      <c r="Q124" s="137"/>
      <c r="R124" s="137"/>
      <c r="S124" s="137"/>
      <c r="T124" s="137"/>
      <c r="U124" s="137"/>
      <c r="V124" s="137"/>
      <c r="W124" s="137"/>
      <c r="X124" s="137"/>
      <c r="Y124" s="150"/>
      <c r="Z124" s="151">
        <f t="shared" ref="Z124:Z126" si="15">SUM(P124:U124)</f>
        <v>0</v>
      </c>
      <c r="AA124" s="137"/>
      <c r="AB124" s="137"/>
      <c r="AC124" s="137">
        <f t="shared" si="14"/>
        <v>0</v>
      </c>
      <c r="AD124" s="137"/>
      <c r="AE124" s="137"/>
      <c r="AF124" s="146"/>
    </row>
    <row r="125" spans="3:32" ht="15.75" customHeight="1" x14ac:dyDescent="0.15">
      <c r="D125" s="147" t="s">
        <v>123</v>
      </c>
      <c r="E125" s="148"/>
      <c r="F125" s="148"/>
      <c r="G125" s="148"/>
      <c r="H125" s="148"/>
      <c r="I125" s="148"/>
      <c r="J125" s="148"/>
      <c r="K125" s="148"/>
      <c r="L125" s="148"/>
      <c r="M125" s="148"/>
      <c r="N125" s="148"/>
      <c r="O125" s="149"/>
      <c r="P125" s="137"/>
      <c r="Q125" s="137"/>
      <c r="R125" s="137"/>
      <c r="S125" s="137"/>
      <c r="T125" s="137"/>
      <c r="U125" s="137"/>
      <c r="V125" s="137"/>
      <c r="W125" s="137"/>
      <c r="X125" s="137"/>
      <c r="Y125" s="150"/>
      <c r="Z125" s="151">
        <f t="shared" si="15"/>
        <v>0</v>
      </c>
      <c r="AA125" s="137"/>
      <c r="AB125" s="137"/>
      <c r="AC125" s="137">
        <f t="shared" si="14"/>
        <v>0</v>
      </c>
      <c r="AD125" s="137"/>
      <c r="AE125" s="137"/>
      <c r="AF125" s="146"/>
    </row>
    <row r="126" spans="3:32" ht="15.75" customHeight="1" x14ac:dyDescent="0.15">
      <c r="D126" s="147" t="s">
        <v>123</v>
      </c>
      <c r="E126" s="148"/>
      <c r="F126" s="148"/>
      <c r="G126" s="148"/>
      <c r="H126" s="148"/>
      <c r="I126" s="148"/>
      <c r="J126" s="148"/>
      <c r="K126" s="148"/>
      <c r="L126" s="148"/>
      <c r="M126" s="148"/>
      <c r="N126" s="148"/>
      <c r="O126" s="149"/>
      <c r="P126" s="137"/>
      <c r="Q126" s="137"/>
      <c r="R126" s="137"/>
      <c r="S126" s="137"/>
      <c r="T126" s="137"/>
      <c r="U126" s="137"/>
      <c r="V126" s="137"/>
      <c r="W126" s="137"/>
      <c r="X126" s="137"/>
      <c r="Y126" s="150"/>
      <c r="Z126" s="151">
        <f t="shared" si="15"/>
        <v>0</v>
      </c>
      <c r="AA126" s="137"/>
      <c r="AB126" s="137"/>
      <c r="AC126" s="137">
        <f t="shared" si="14"/>
        <v>0</v>
      </c>
      <c r="AD126" s="137"/>
      <c r="AE126" s="137"/>
      <c r="AF126" s="146"/>
    </row>
    <row r="127" spans="3:32" ht="15.75" customHeight="1" x14ac:dyDescent="0.15">
      <c r="D127" s="147" t="s">
        <v>123</v>
      </c>
      <c r="E127" s="148"/>
      <c r="F127" s="148"/>
      <c r="G127" s="148"/>
      <c r="H127" s="148"/>
      <c r="I127" s="148"/>
      <c r="J127" s="148"/>
      <c r="K127" s="148"/>
      <c r="L127" s="148"/>
      <c r="M127" s="148"/>
      <c r="N127" s="148"/>
      <c r="O127" s="149"/>
      <c r="P127" s="137"/>
      <c r="Q127" s="137"/>
      <c r="R127" s="137"/>
      <c r="S127" s="137"/>
      <c r="T127" s="137"/>
      <c r="U127" s="137"/>
      <c r="V127" s="137"/>
      <c r="W127" s="137"/>
      <c r="X127" s="137"/>
      <c r="Y127" s="150"/>
      <c r="Z127" s="151">
        <f>SUM(P127:U127)</f>
        <v>0</v>
      </c>
      <c r="AA127" s="137"/>
      <c r="AB127" s="137"/>
      <c r="AC127" s="137">
        <f t="shared" ref="AC127" si="16">SUM(P127,V127)</f>
        <v>0</v>
      </c>
      <c r="AD127" s="137"/>
      <c r="AE127" s="137"/>
      <c r="AF127" s="146"/>
    </row>
    <row r="128" spans="3:32" ht="15.75" customHeight="1" thickBot="1" x14ac:dyDescent="0.2">
      <c r="D128" s="158" t="s">
        <v>123</v>
      </c>
      <c r="E128" s="159"/>
      <c r="F128" s="159"/>
      <c r="G128" s="159"/>
      <c r="H128" s="159"/>
      <c r="I128" s="159"/>
      <c r="J128" s="159"/>
      <c r="K128" s="159"/>
      <c r="L128" s="159"/>
      <c r="M128" s="159"/>
      <c r="N128" s="159"/>
      <c r="O128" s="160"/>
      <c r="P128" s="154"/>
      <c r="Q128" s="154"/>
      <c r="R128" s="154"/>
      <c r="S128" s="154"/>
      <c r="T128" s="154"/>
      <c r="U128" s="154"/>
      <c r="V128" s="154"/>
      <c r="W128" s="154"/>
      <c r="X128" s="154"/>
      <c r="Y128" s="155"/>
      <c r="Z128" s="156">
        <f>SUM(P128:U128)</f>
        <v>0</v>
      </c>
      <c r="AA128" s="154"/>
      <c r="AB128" s="154"/>
      <c r="AC128" s="154">
        <f t="shared" ref="AC128" si="17">SUM(P128,V128)</f>
        <v>0</v>
      </c>
      <c r="AD128" s="154"/>
      <c r="AE128" s="154"/>
      <c r="AF128" s="157"/>
    </row>
    <row r="129" spans="1:38" ht="15.75" customHeight="1" thickTop="1" thickBot="1" x14ac:dyDescent="0.2">
      <c r="D129" s="164" t="s">
        <v>106</v>
      </c>
      <c r="E129" s="165"/>
      <c r="F129" s="165"/>
      <c r="G129" s="165"/>
      <c r="H129" s="165"/>
      <c r="I129" s="165"/>
      <c r="J129" s="165"/>
      <c r="K129" s="165"/>
      <c r="L129" s="165"/>
      <c r="M129" s="165"/>
      <c r="N129" s="165"/>
      <c r="O129" s="166"/>
      <c r="P129" s="152">
        <f>SUM(P122:R128)</f>
        <v>0</v>
      </c>
      <c r="Q129" s="152"/>
      <c r="R129" s="152"/>
      <c r="S129" s="152">
        <f>SUM(S122:U128)</f>
        <v>0</v>
      </c>
      <c r="T129" s="152"/>
      <c r="U129" s="152"/>
      <c r="V129" s="152">
        <f>SUM(V122:Y128)</f>
        <v>0</v>
      </c>
      <c r="W129" s="152"/>
      <c r="X129" s="152"/>
      <c r="Y129" s="167"/>
      <c r="Z129" s="168">
        <f>SUM(Z122:AB128)</f>
        <v>0</v>
      </c>
      <c r="AA129" s="152"/>
      <c r="AB129" s="152"/>
      <c r="AC129" s="152">
        <f>SUM(AC122:AF128)</f>
        <v>0</v>
      </c>
      <c r="AD129" s="152"/>
      <c r="AE129" s="152"/>
      <c r="AF129" s="153"/>
    </row>
    <row r="131" spans="1:38" ht="15.75" customHeight="1" x14ac:dyDescent="0.15">
      <c r="A131" s="28" t="s">
        <v>126</v>
      </c>
    </row>
    <row r="132" spans="1:38" ht="15.75" customHeight="1" x14ac:dyDescent="0.15">
      <c r="A132" s="28"/>
      <c r="C132" s="15" t="s">
        <v>14</v>
      </c>
      <c r="D132" s="1" t="s">
        <v>150</v>
      </c>
    </row>
    <row r="133" spans="1:38" ht="15.75" customHeight="1" x14ac:dyDescent="0.15">
      <c r="A133" s="28"/>
      <c r="C133" s="15" t="s">
        <v>14</v>
      </c>
      <c r="D133" s="1" t="s">
        <v>151</v>
      </c>
      <c r="AL133" s="34"/>
    </row>
    <row r="134" spans="1:38" ht="6.75" customHeight="1" thickBot="1" x14ac:dyDescent="0.2">
      <c r="A134" s="28"/>
      <c r="C134" s="15"/>
      <c r="AL134" s="34"/>
    </row>
    <row r="135" spans="1:38" ht="15.75" customHeight="1" thickBot="1" x14ac:dyDescent="0.2">
      <c r="A135" s="28"/>
      <c r="D135" s="305" t="s">
        <v>143</v>
      </c>
      <c r="E135" s="306"/>
      <c r="F135" s="306"/>
      <c r="G135" s="306"/>
      <c r="H135" s="307"/>
      <c r="I135" s="35" t="s">
        <v>14</v>
      </c>
      <c r="J135" s="36" t="s">
        <v>144</v>
      </c>
      <c r="K135" s="36"/>
      <c r="L135" s="36"/>
      <c r="M135" s="37" t="s">
        <v>14</v>
      </c>
      <c r="N135" s="36" t="s">
        <v>145</v>
      </c>
      <c r="O135" s="36"/>
      <c r="P135" s="36"/>
      <c r="Q135" s="36"/>
      <c r="R135" s="36"/>
      <c r="S135" s="36"/>
      <c r="T135" s="36"/>
      <c r="U135" s="37" t="s">
        <v>14</v>
      </c>
      <c r="V135" s="36" t="s">
        <v>146</v>
      </c>
      <c r="W135" s="36"/>
      <c r="X135" s="36"/>
      <c r="Y135" s="37" t="s">
        <v>14</v>
      </c>
      <c r="Z135" s="36" t="s">
        <v>147</v>
      </c>
      <c r="AA135" s="36"/>
      <c r="AB135" s="36"/>
      <c r="AC135" s="37" t="s">
        <v>14</v>
      </c>
      <c r="AD135" s="36" t="s">
        <v>148</v>
      </c>
      <c r="AE135" s="36"/>
      <c r="AF135" s="36"/>
      <c r="AG135" s="308" t="s">
        <v>149</v>
      </c>
      <c r="AH135" s="308"/>
      <c r="AI135" s="308"/>
      <c r="AJ135" s="308"/>
      <c r="AK135" s="308"/>
      <c r="AL135" s="309"/>
    </row>
    <row r="136" spans="1:38" ht="6.75" customHeight="1" thickBot="1" x14ac:dyDescent="0.2">
      <c r="A136" s="28"/>
      <c r="D136" s="12"/>
      <c r="E136" s="12"/>
      <c r="F136" s="12"/>
      <c r="G136" s="12"/>
      <c r="H136" s="12"/>
      <c r="AK136" s="38"/>
      <c r="AL136" s="38"/>
    </row>
    <row r="137" spans="1:38" ht="15.75" customHeight="1" x14ac:dyDescent="0.15">
      <c r="A137" s="28"/>
      <c r="D137" s="190" t="s">
        <v>152</v>
      </c>
      <c r="E137" s="191"/>
      <c r="F137" s="191"/>
      <c r="G137" s="191"/>
      <c r="H137" s="192"/>
      <c r="I137" s="301" t="s">
        <v>153</v>
      </c>
      <c r="J137" s="302"/>
      <c r="K137" s="302"/>
      <c r="L137" s="302"/>
      <c r="M137" s="302"/>
      <c r="N137" s="302"/>
      <c r="O137" s="302"/>
      <c r="P137" s="170"/>
      <c r="Q137" s="300"/>
      <c r="R137" s="299"/>
      <c r="S137" s="39" t="s">
        <v>154</v>
      </c>
      <c r="T137" s="39" t="s">
        <v>158</v>
      </c>
      <c r="U137" s="39" t="s">
        <v>159</v>
      </c>
      <c r="V137" s="299"/>
      <c r="W137" s="299"/>
      <c r="X137" s="39" t="s">
        <v>160</v>
      </c>
      <c r="Y137" s="39"/>
      <c r="Z137" s="39"/>
      <c r="AA137" s="39"/>
      <c r="AB137" s="39"/>
      <c r="AC137" s="39"/>
      <c r="AD137" s="39"/>
      <c r="AE137" s="39"/>
      <c r="AF137" s="39"/>
      <c r="AG137" s="39"/>
      <c r="AH137" s="39"/>
      <c r="AI137" s="40"/>
      <c r="AK137" s="38"/>
      <c r="AL137" s="38"/>
    </row>
    <row r="138" spans="1:38" ht="15.75" customHeight="1" thickBot="1" x14ac:dyDescent="0.2">
      <c r="A138" s="28"/>
      <c r="D138" s="193"/>
      <c r="E138" s="194"/>
      <c r="F138" s="194"/>
      <c r="G138" s="194"/>
      <c r="H138" s="195"/>
      <c r="I138" s="298" t="s">
        <v>155</v>
      </c>
      <c r="J138" s="278"/>
      <c r="K138" s="278"/>
      <c r="L138" s="278"/>
      <c r="M138" s="278"/>
      <c r="N138" s="278"/>
      <c r="O138" s="278"/>
      <c r="P138" s="279"/>
      <c r="Q138" s="41" t="s">
        <v>14</v>
      </c>
      <c r="R138" s="42" t="s">
        <v>156</v>
      </c>
      <c r="S138" s="42"/>
      <c r="T138" s="42"/>
      <c r="U138" s="42"/>
      <c r="V138" s="42"/>
      <c r="W138" s="43" t="s">
        <v>14</v>
      </c>
      <c r="X138" s="42" t="s">
        <v>157</v>
      </c>
      <c r="Y138" s="42"/>
      <c r="Z138" s="42"/>
      <c r="AA138" s="42"/>
      <c r="AB138" s="42"/>
      <c r="AC138" s="42"/>
      <c r="AD138" s="43" t="s">
        <v>14</v>
      </c>
      <c r="AE138" s="42" t="s">
        <v>161</v>
      </c>
      <c r="AF138" s="42"/>
      <c r="AG138" s="42"/>
      <c r="AH138" s="42"/>
      <c r="AI138" s="33"/>
      <c r="AK138" s="38"/>
      <c r="AL138" s="38"/>
    </row>
    <row r="139" spans="1:38" ht="6.75" customHeight="1" thickBot="1" x14ac:dyDescent="0.2"/>
    <row r="140" spans="1:38" ht="15.75" customHeight="1" x14ac:dyDescent="0.15">
      <c r="D140" s="132" t="s">
        <v>136</v>
      </c>
      <c r="E140" s="126"/>
      <c r="F140" s="126"/>
      <c r="G140" s="126"/>
      <c r="H140" s="126"/>
      <c r="I140" s="126" t="s">
        <v>127</v>
      </c>
      <c r="J140" s="126"/>
      <c r="K140" s="126"/>
      <c r="L140" s="126"/>
      <c r="M140" s="126" t="s">
        <v>128</v>
      </c>
      <c r="N140" s="126"/>
      <c r="O140" s="126"/>
      <c r="P140" s="126"/>
      <c r="Q140" s="126" t="s">
        <v>129</v>
      </c>
      <c r="R140" s="126"/>
      <c r="S140" s="126"/>
      <c r="T140" s="126"/>
      <c r="U140" s="126"/>
      <c r="V140" s="126"/>
      <c r="W140" s="126"/>
      <c r="X140" s="126"/>
      <c r="Y140" s="126"/>
      <c r="Z140" s="126"/>
      <c r="AA140" s="126"/>
      <c r="AB140" s="126"/>
      <c r="AC140" s="126" t="s">
        <v>140</v>
      </c>
      <c r="AD140" s="126"/>
      <c r="AE140" s="126"/>
      <c r="AF140" s="126"/>
      <c r="AG140" s="126" t="s">
        <v>139</v>
      </c>
      <c r="AH140" s="126"/>
      <c r="AI140" s="126"/>
      <c r="AJ140" s="128"/>
    </row>
    <row r="141" spans="1:38" ht="15.75" customHeight="1" x14ac:dyDescent="0.15">
      <c r="D141" s="133"/>
      <c r="E141" s="127"/>
      <c r="F141" s="127"/>
      <c r="G141" s="127"/>
      <c r="H141" s="127"/>
      <c r="I141" s="127"/>
      <c r="J141" s="127"/>
      <c r="K141" s="127"/>
      <c r="L141" s="127"/>
      <c r="M141" s="127"/>
      <c r="N141" s="127"/>
      <c r="O141" s="127"/>
      <c r="P141" s="127"/>
      <c r="Q141" s="127" t="s">
        <v>131</v>
      </c>
      <c r="R141" s="127"/>
      <c r="S141" s="127"/>
      <c r="T141" s="127" t="s">
        <v>67</v>
      </c>
      <c r="U141" s="127"/>
      <c r="V141" s="127"/>
      <c r="W141" s="127" t="s">
        <v>68</v>
      </c>
      <c r="X141" s="127"/>
      <c r="Y141" s="127"/>
      <c r="Z141" s="127" t="s">
        <v>69</v>
      </c>
      <c r="AA141" s="127"/>
      <c r="AB141" s="127"/>
      <c r="AC141" s="127"/>
      <c r="AD141" s="127"/>
      <c r="AE141" s="127"/>
      <c r="AF141" s="127"/>
      <c r="AG141" s="127"/>
      <c r="AH141" s="127"/>
      <c r="AI141" s="127"/>
      <c r="AJ141" s="129"/>
    </row>
    <row r="142" spans="1:38" ht="15.75" customHeight="1" x14ac:dyDescent="0.15">
      <c r="D142" s="133" t="s">
        <v>137</v>
      </c>
      <c r="E142" s="127"/>
      <c r="F142" s="127"/>
      <c r="G142" s="127"/>
      <c r="H142" s="127"/>
      <c r="I142" s="134"/>
      <c r="J142" s="135"/>
      <c r="K142" s="135"/>
      <c r="L142" s="136"/>
      <c r="M142" s="134"/>
      <c r="N142" s="135"/>
      <c r="O142" s="135"/>
      <c r="P142" s="136"/>
      <c r="Q142" s="137"/>
      <c r="R142" s="138"/>
      <c r="S142" s="11" t="s">
        <v>141</v>
      </c>
      <c r="T142" s="137"/>
      <c r="U142" s="138"/>
      <c r="V142" s="11" t="s">
        <v>141</v>
      </c>
      <c r="W142" s="137"/>
      <c r="X142" s="138"/>
      <c r="Y142" s="11" t="s">
        <v>141</v>
      </c>
      <c r="Z142" s="137"/>
      <c r="AA142" s="138"/>
      <c r="AB142" s="11" t="s">
        <v>141</v>
      </c>
      <c r="AC142" s="137"/>
      <c r="AD142" s="137"/>
      <c r="AE142" s="138"/>
      <c r="AF142" s="11" t="s">
        <v>141</v>
      </c>
      <c r="AG142" s="137"/>
      <c r="AH142" s="137"/>
      <c r="AI142" s="138"/>
      <c r="AJ142" s="31" t="s">
        <v>141</v>
      </c>
    </row>
    <row r="143" spans="1:38" ht="15.75" customHeight="1" thickBot="1" x14ac:dyDescent="0.2">
      <c r="D143" s="124" t="s">
        <v>138</v>
      </c>
      <c r="E143" s="125"/>
      <c r="F143" s="125"/>
      <c r="G143" s="125"/>
      <c r="H143" s="125"/>
      <c r="I143" s="130"/>
      <c r="J143" s="130"/>
      <c r="K143" s="131"/>
      <c r="L143" s="32" t="s">
        <v>142</v>
      </c>
      <c r="M143" s="130"/>
      <c r="N143" s="130"/>
      <c r="O143" s="131"/>
      <c r="P143" s="32" t="s">
        <v>142</v>
      </c>
      <c r="Q143" s="130"/>
      <c r="R143" s="131"/>
      <c r="S143" s="32" t="s">
        <v>142</v>
      </c>
      <c r="T143" s="130"/>
      <c r="U143" s="131"/>
      <c r="V143" s="32" t="s">
        <v>142</v>
      </c>
      <c r="W143" s="130"/>
      <c r="X143" s="131"/>
      <c r="Y143" s="32" t="s">
        <v>142</v>
      </c>
      <c r="Z143" s="130"/>
      <c r="AA143" s="131"/>
      <c r="AB143" s="32" t="s">
        <v>142</v>
      </c>
      <c r="AC143" s="130"/>
      <c r="AD143" s="130"/>
      <c r="AE143" s="131"/>
      <c r="AF143" s="32" t="s">
        <v>142</v>
      </c>
      <c r="AG143" s="130"/>
      <c r="AH143" s="130"/>
      <c r="AI143" s="131"/>
      <c r="AJ143" s="33" t="s">
        <v>142</v>
      </c>
    </row>
    <row r="144" spans="1:38" ht="6.75" customHeight="1" thickBot="1" x14ac:dyDescent="0.2"/>
    <row r="145" spans="1:38" ht="15.75" customHeight="1" x14ac:dyDescent="0.15">
      <c r="D145" s="190" t="s">
        <v>162</v>
      </c>
      <c r="E145" s="191"/>
      <c r="F145" s="191"/>
      <c r="G145" s="191"/>
      <c r="H145" s="192"/>
      <c r="I145" s="49" t="s">
        <v>14</v>
      </c>
      <c r="J145" s="50" t="s">
        <v>163</v>
      </c>
      <c r="K145" s="51" t="s">
        <v>165</v>
      </c>
      <c r="L145" s="299"/>
      <c r="M145" s="299"/>
      <c r="N145" s="299"/>
      <c r="O145" s="39" t="s">
        <v>166</v>
      </c>
      <c r="P145" s="50"/>
      <c r="Q145" s="50"/>
      <c r="R145" s="52" t="s">
        <v>14</v>
      </c>
      <c r="S145" s="50" t="s">
        <v>164</v>
      </c>
      <c r="T145" s="50"/>
      <c r="U145" s="50"/>
      <c r="V145" s="50"/>
      <c r="W145" s="50"/>
      <c r="X145" s="50"/>
      <c r="Y145" s="50"/>
      <c r="Z145" s="50"/>
      <c r="AA145" s="50"/>
      <c r="AB145" s="50"/>
      <c r="AC145" s="50"/>
      <c r="AD145" s="50"/>
      <c r="AE145" s="50"/>
      <c r="AF145" s="50"/>
      <c r="AG145" s="50"/>
      <c r="AH145" s="50"/>
      <c r="AI145" s="50"/>
      <c r="AJ145" s="50"/>
      <c r="AK145" s="50"/>
      <c r="AL145" s="53"/>
    </row>
    <row r="146" spans="1:38" s="27" customFormat="1" ht="15.75" customHeight="1" thickBot="1" x14ac:dyDescent="0.2">
      <c r="D146" s="193"/>
      <c r="E146" s="194"/>
      <c r="F146" s="194"/>
      <c r="G146" s="194"/>
      <c r="H146" s="195"/>
      <c r="I146" s="54" t="s">
        <v>167</v>
      </c>
      <c r="J146" s="55"/>
      <c r="K146" s="55"/>
      <c r="L146" s="55"/>
      <c r="M146" s="55"/>
      <c r="N146" s="55"/>
      <c r="O146" s="55"/>
      <c r="P146" s="56" t="s">
        <v>14</v>
      </c>
      <c r="Q146" s="55" t="s">
        <v>168</v>
      </c>
      <c r="R146" s="55"/>
      <c r="S146" s="55"/>
      <c r="T146" s="56" t="s">
        <v>14</v>
      </c>
      <c r="U146" s="55" t="s">
        <v>169</v>
      </c>
      <c r="V146" s="55"/>
      <c r="W146" s="57" t="s">
        <v>170</v>
      </c>
      <c r="X146" s="56" t="s">
        <v>14</v>
      </c>
      <c r="Y146" s="55" t="s">
        <v>171</v>
      </c>
      <c r="Z146" s="55"/>
      <c r="AA146" s="56" t="s">
        <v>14</v>
      </c>
      <c r="AB146" s="55" t="s">
        <v>172</v>
      </c>
      <c r="AC146" s="55"/>
      <c r="AD146" s="55"/>
      <c r="AE146" s="56" t="s">
        <v>14</v>
      </c>
      <c r="AF146" s="55" t="s">
        <v>148</v>
      </c>
      <c r="AG146" s="55"/>
      <c r="AH146" s="326" t="s">
        <v>149</v>
      </c>
      <c r="AI146" s="326"/>
      <c r="AJ146" s="326"/>
      <c r="AK146" s="326"/>
      <c r="AL146" s="327"/>
    </row>
    <row r="147" spans="1:38" ht="6.75" customHeight="1" thickBot="1" x14ac:dyDescent="0.2"/>
    <row r="148" spans="1:38" ht="15.75" customHeight="1" thickBot="1" x14ac:dyDescent="0.2">
      <c r="D148" s="328" t="s">
        <v>173</v>
      </c>
      <c r="E148" s="329"/>
      <c r="F148" s="329"/>
      <c r="G148" s="329"/>
      <c r="H148" s="330"/>
      <c r="I148" s="37" t="s">
        <v>14</v>
      </c>
      <c r="J148" s="36" t="s">
        <v>174</v>
      </c>
      <c r="K148" s="36"/>
      <c r="L148" s="36"/>
      <c r="M148" s="36"/>
      <c r="N148" s="37" t="s">
        <v>14</v>
      </c>
      <c r="O148" s="36" t="s">
        <v>175</v>
      </c>
      <c r="P148" s="36"/>
      <c r="Q148" s="36"/>
      <c r="R148" s="36"/>
      <c r="S148" s="37" t="s">
        <v>14</v>
      </c>
      <c r="T148" s="36" t="s">
        <v>164</v>
      </c>
      <c r="U148" s="58"/>
    </row>
    <row r="150" spans="1:38" ht="15.75" customHeight="1" thickBot="1" x14ac:dyDescent="0.2">
      <c r="A150" s="28" t="s">
        <v>176</v>
      </c>
    </row>
    <row r="151" spans="1:38" ht="15.75" customHeight="1" x14ac:dyDescent="0.15">
      <c r="C151" s="132" t="s">
        <v>177</v>
      </c>
      <c r="D151" s="126"/>
      <c r="E151" s="126"/>
      <c r="F151" s="126"/>
      <c r="G151" s="126"/>
      <c r="H151" s="126"/>
      <c r="I151" s="126"/>
      <c r="J151" s="126"/>
      <c r="K151" s="126"/>
      <c r="L151" s="59" t="s">
        <v>14</v>
      </c>
      <c r="M151" s="39" t="s">
        <v>179</v>
      </c>
      <c r="N151" s="61"/>
      <c r="O151" s="61"/>
      <c r="P151" s="61"/>
      <c r="Q151" s="200"/>
      <c r="R151" s="200"/>
      <c r="S151" s="61" t="s">
        <v>180</v>
      </c>
      <c r="T151" s="200"/>
      <c r="U151" s="200"/>
      <c r="V151" s="61" t="s">
        <v>181</v>
      </c>
      <c r="W151" s="200"/>
      <c r="X151" s="200"/>
      <c r="Y151" s="61" t="s">
        <v>184</v>
      </c>
      <c r="Z151" s="39"/>
      <c r="AA151" s="39"/>
      <c r="AB151" s="39"/>
      <c r="AC151" s="39"/>
      <c r="AD151" s="39"/>
      <c r="AE151" s="39"/>
      <c r="AF151" s="60" t="s">
        <v>14</v>
      </c>
      <c r="AG151" s="39" t="s">
        <v>164</v>
      </c>
      <c r="AH151" s="39"/>
      <c r="AI151" s="39"/>
      <c r="AJ151" s="39"/>
      <c r="AK151" s="39"/>
      <c r="AL151" s="40"/>
    </row>
    <row r="152" spans="1:38" ht="15.75" customHeight="1" x14ac:dyDescent="0.15">
      <c r="C152" s="331" t="s">
        <v>178</v>
      </c>
      <c r="D152" s="332"/>
      <c r="E152" s="332"/>
      <c r="F152" s="332"/>
      <c r="G152" s="332"/>
      <c r="H152" s="332"/>
      <c r="I152" s="332"/>
      <c r="J152" s="332"/>
      <c r="K152" s="332"/>
      <c r="L152" s="14" t="s">
        <v>14</v>
      </c>
      <c r="M152" s="10" t="s">
        <v>182</v>
      </c>
      <c r="N152" s="29"/>
      <c r="O152" s="29"/>
      <c r="P152" s="29"/>
      <c r="Q152" s="316"/>
      <c r="R152" s="316"/>
      <c r="S152" s="29" t="s">
        <v>183</v>
      </c>
      <c r="T152" s="10"/>
      <c r="U152" s="10"/>
      <c r="V152" s="10"/>
      <c r="W152" s="13" t="s">
        <v>14</v>
      </c>
      <c r="X152" s="10" t="s">
        <v>164</v>
      </c>
      <c r="Y152" s="10"/>
      <c r="Z152" s="10"/>
      <c r="AA152" s="10"/>
      <c r="AB152" s="10"/>
      <c r="AC152" s="10"/>
      <c r="AD152" s="10"/>
      <c r="AE152" s="10"/>
      <c r="AF152" s="10"/>
      <c r="AG152" s="10"/>
      <c r="AH152" s="10"/>
      <c r="AI152" s="10"/>
      <c r="AJ152" s="10"/>
      <c r="AK152" s="10"/>
      <c r="AL152" s="31"/>
    </row>
    <row r="153" spans="1:38" ht="15.75" customHeight="1" x14ac:dyDescent="0.15">
      <c r="C153" s="133" t="s">
        <v>155</v>
      </c>
      <c r="D153" s="127"/>
      <c r="E153" s="127"/>
      <c r="F153" s="127"/>
      <c r="G153" s="127"/>
      <c r="H153" s="127"/>
      <c r="I153" s="127"/>
      <c r="J153" s="127"/>
      <c r="K153" s="127"/>
      <c r="L153" s="333" t="s">
        <v>153</v>
      </c>
      <c r="M153" s="199"/>
      <c r="N153" s="199"/>
      <c r="O153" s="199"/>
      <c r="P153" s="199"/>
      <c r="Q153" s="199"/>
      <c r="R153" s="199"/>
      <c r="S153" s="173"/>
      <c r="T153" s="138"/>
      <c r="U153" s="272"/>
      <c r="V153" s="10" t="s">
        <v>154</v>
      </c>
      <c r="W153" s="10" t="s">
        <v>158</v>
      </c>
      <c r="X153" s="10" t="s">
        <v>159</v>
      </c>
      <c r="Y153" s="272"/>
      <c r="Z153" s="272"/>
      <c r="AA153" s="10" t="s">
        <v>160</v>
      </c>
      <c r="AB153" s="10"/>
      <c r="AC153" s="10"/>
      <c r="AD153" s="10"/>
      <c r="AE153" s="10"/>
      <c r="AF153" s="10"/>
      <c r="AG153" s="10"/>
      <c r="AH153" s="10"/>
      <c r="AI153" s="10"/>
      <c r="AJ153" s="10"/>
      <c r="AK153" s="10"/>
      <c r="AL153" s="31"/>
    </row>
    <row r="154" spans="1:38" ht="15.75" customHeight="1" x14ac:dyDescent="0.15">
      <c r="C154" s="133"/>
      <c r="D154" s="127"/>
      <c r="E154" s="127"/>
      <c r="F154" s="127"/>
      <c r="G154" s="127"/>
      <c r="H154" s="127"/>
      <c r="I154" s="127"/>
      <c r="J154" s="127"/>
      <c r="K154" s="127"/>
      <c r="L154" s="333" t="s">
        <v>155</v>
      </c>
      <c r="M154" s="199"/>
      <c r="N154" s="199"/>
      <c r="O154" s="199"/>
      <c r="P154" s="199"/>
      <c r="Q154" s="199"/>
      <c r="R154" s="199"/>
      <c r="S154" s="173"/>
      <c r="T154" s="14" t="s">
        <v>14</v>
      </c>
      <c r="U154" s="10" t="s">
        <v>156</v>
      </c>
      <c r="V154" s="10"/>
      <c r="W154" s="10"/>
      <c r="X154" s="10"/>
      <c r="Y154" s="10"/>
      <c r="Z154" s="13" t="s">
        <v>14</v>
      </c>
      <c r="AA154" s="10" t="s">
        <v>157</v>
      </c>
      <c r="AB154" s="10"/>
      <c r="AC154" s="10"/>
      <c r="AD154" s="10"/>
      <c r="AE154" s="10"/>
      <c r="AF154" s="10"/>
      <c r="AG154" s="13" t="s">
        <v>14</v>
      </c>
      <c r="AH154" s="10" t="s">
        <v>161</v>
      </c>
      <c r="AI154" s="10"/>
      <c r="AJ154" s="10"/>
      <c r="AK154" s="10"/>
      <c r="AL154" s="31"/>
    </row>
    <row r="155" spans="1:38" ht="15.75" customHeight="1" x14ac:dyDescent="0.15">
      <c r="C155" s="312" t="s">
        <v>197</v>
      </c>
      <c r="D155" s="313"/>
      <c r="E155" s="313"/>
      <c r="F155" s="313"/>
      <c r="G155" s="313"/>
      <c r="H155" s="313"/>
      <c r="I155" s="313"/>
      <c r="J155" s="313"/>
      <c r="K155" s="313"/>
      <c r="L155" s="317" t="s">
        <v>185</v>
      </c>
      <c r="M155" s="318"/>
      <c r="N155" s="318"/>
      <c r="O155" s="318"/>
      <c r="P155" s="318"/>
      <c r="Q155" s="318"/>
      <c r="R155" s="318"/>
      <c r="S155" s="318"/>
      <c r="T155" s="318"/>
      <c r="U155" s="318"/>
      <c r="V155" s="318"/>
      <c r="W155" s="318"/>
      <c r="X155" s="318"/>
      <c r="Y155" s="318"/>
      <c r="Z155" s="318"/>
      <c r="AA155" s="318"/>
      <c r="AB155" s="318"/>
      <c r="AC155" s="318"/>
      <c r="AD155" s="318"/>
      <c r="AE155" s="318"/>
      <c r="AF155" s="318"/>
      <c r="AG155" s="318"/>
      <c r="AH155" s="318"/>
      <c r="AI155" s="318"/>
      <c r="AJ155" s="318"/>
      <c r="AK155" s="318"/>
      <c r="AL155" s="319"/>
    </row>
    <row r="156" spans="1:38" ht="15.75" customHeight="1" x14ac:dyDescent="0.15">
      <c r="C156" s="312"/>
      <c r="D156" s="313"/>
      <c r="E156" s="313"/>
      <c r="F156" s="313"/>
      <c r="G156" s="313"/>
      <c r="H156" s="313"/>
      <c r="I156" s="313"/>
      <c r="J156" s="313"/>
      <c r="K156" s="313"/>
      <c r="L156" s="320"/>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2"/>
    </row>
    <row r="157" spans="1:38" ht="15.75" customHeight="1" thickBot="1" x14ac:dyDescent="0.2">
      <c r="C157" s="314"/>
      <c r="D157" s="315"/>
      <c r="E157" s="315"/>
      <c r="F157" s="315"/>
      <c r="G157" s="315"/>
      <c r="H157" s="315"/>
      <c r="I157" s="315"/>
      <c r="J157" s="315"/>
      <c r="K157" s="315"/>
      <c r="L157" s="323"/>
      <c r="M157" s="324"/>
      <c r="N157" s="324"/>
      <c r="O157" s="324"/>
      <c r="P157" s="324"/>
      <c r="Q157" s="324"/>
      <c r="R157" s="324"/>
      <c r="S157" s="324"/>
      <c r="T157" s="324"/>
      <c r="U157" s="324"/>
      <c r="V157" s="324"/>
      <c r="W157" s="324"/>
      <c r="X157" s="324"/>
      <c r="Y157" s="324"/>
      <c r="Z157" s="324"/>
      <c r="AA157" s="324"/>
      <c r="AB157" s="324"/>
      <c r="AC157" s="324"/>
      <c r="AD157" s="324"/>
      <c r="AE157" s="324"/>
      <c r="AF157" s="324"/>
      <c r="AG157" s="324"/>
      <c r="AH157" s="324"/>
      <c r="AI157" s="324"/>
      <c r="AJ157" s="324"/>
      <c r="AK157" s="324"/>
      <c r="AL157" s="325"/>
    </row>
    <row r="159" spans="1:38" ht="15.75" customHeight="1" thickBot="1" x14ac:dyDescent="0.2">
      <c r="A159" s="28" t="s">
        <v>192</v>
      </c>
    </row>
    <row r="160" spans="1:38" ht="15.75" customHeight="1" x14ac:dyDescent="0.15">
      <c r="C160" s="190" t="s">
        <v>186</v>
      </c>
      <c r="D160" s="191"/>
      <c r="E160" s="191"/>
      <c r="F160" s="191"/>
      <c r="G160" s="191"/>
      <c r="H160" s="191"/>
      <c r="I160" s="191"/>
      <c r="J160" s="191"/>
      <c r="K160" s="192"/>
      <c r="L160" s="49" t="s">
        <v>14</v>
      </c>
      <c r="M160" s="50" t="s">
        <v>187</v>
      </c>
      <c r="N160" s="66"/>
      <c r="O160" s="50"/>
      <c r="P160" s="52" t="s">
        <v>14</v>
      </c>
      <c r="Q160" s="50" t="s">
        <v>188</v>
      </c>
      <c r="R160" s="67"/>
      <c r="S160" s="66"/>
      <c r="T160" s="67"/>
      <c r="U160" s="67"/>
      <c r="V160" s="50"/>
      <c r="W160" s="50"/>
      <c r="X160" s="67"/>
      <c r="Y160" s="66"/>
      <c r="Z160" s="50"/>
      <c r="AA160" s="50"/>
      <c r="AB160" s="50"/>
      <c r="AC160" s="50"/>
      <c r="AD160" s="50"/>
      <c r="AE160" s="50"/>
      <c r="AF160" s="50"/>
      <c r="AG160" s="50"/>
      <c r="AH160" s="50"/>
      <c r="AI160" s="50"/>
      <c r="AJ160" s="50"/>
      <c r="AK160" s="50"/>
      <c r="AL160" s="53"/>
    </row>
    <row r="161" spans="2:38" ht="15.75" customHeight="1" x14ac:dyDescent="0.15">
      <c r="C161" s="287"/>
      <c r="D161" s="288"/>
      <c r="E161" s="288"/>
      <c r="F161" s="288"/>
      <c r="G161" s="288"/>
      <c r="H161" s="288"/>
      <c r="I161" s="288"/>
      <c r="J161" s="288"/>
      <c r="K161" s="289"/>
      <c r="L161" s="320" t="s">
        <v>189</v>
      </c>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2"/>
    </row>
    <row r="162" spans="2:38" ht="15.75" customHeight="1" x14ac:dyDescent="0.15">
      <c r="C162" s="287"/>
      <c r="D162" s="288"/>
      <c r="E162" s="288"/>
      <c r="F162" s="288"/>
      <c r="G162" s="288"/>
      <c r="H162" s="288"/>
      <c r="I162" s="288"/>
      <c r="J162" s="288"/>
      <c r="K162" s="289"/>
      <c r="L162" s="320"/>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2"/>
    </row>
    <row r="163" spans="2:38" ht="15.75" customHeight="1" x14ac:dyDescent="0.15">
      <c r="C163" s="290"/>
      <c r="D163" s="291"/>
      <c r="E163" s="291"/>
      <c r="F163" s="291"/>
      <c r="G163" s="291"/>
      <c r="H163" s="291"/>
      <c r="I163" s="291"/>
      <c r="J163" s="291"/>
      <c r="K163" s="292"/>
      <c r="L163" s="334"/>
      <c r="M163" s="335"/>
      <c r="N163" s="335"/>
      <c r="O163" s="335"/>
      <c r="P163" s="335"/>
      <c r="Q163" s="335"/>
      <c r="R163" s="335"/>
      <c r="S163" s="335"/>
      <c r="T163" s="335"/>
      <c r="U163" s="335"/>
      <c r="V163" s="335"/>
      <c r="W163" s="335"/>
      <c r="X163" s="335"/>
      <c r="Y163" s="335"/>
      <c r="Z163" s="335"/>
      <c r="AA163" s="335"/>
      <c r="AB163" s="335"/>
      <c r="AC163" s="335"/>
      <c r="AD163" s="335"/>
      <c r="AE163" s="335"/>
      <c r="AF163" s="335"/>
      <c r="AG163" s="335"/>
      <c r="AH163" s="335"/>
      <c r="AI163" s="335"/>
      <c r="AJ163" s="335"/>
      <c r="AK163" s="335"/>
      <c r="AL163" s="336"/>
    </row>
    <row r="164" spans="2:38" ht="15.75" customHeight="1" x14ac:dyDescent="0.15">
      <c r="C164" s="340" t="s">
        <v>194</v>
      </c>
      <c r="D164" s="127"/>
      <c r="E164" s="127"/>
      <c r="F164" s="127"/>
      <c r="G164" s="127"/>
      <c r="H164" s="127"/>
      <c r="I164" s="127"/>
      <c r="J164" s="127"/>
      <c r="K164" s="127"/>
      <c r="L164" s="337" t="s">
        <v>190</v>
      </c>
      <c r="M164" s="291"/>
      <c r="N164" s="292"/>
      <c r="O164" s="20" t="s">
        <v>14</v>
      </c>
      <c r="P164" s="6" t="s">
        <v>187</v>
      </c>
      <c r="Q164" s="48"/>
      <c r="R164" s="72" t="s">
        <v>193</v>
      </c>
      <c r="S164" s="276"/>
      <c r="T164" s="276"/>
      <c r="U164" s="6" t="s">
        <v>183</v>
      </c>
      <c r="V164" s="6"/>
      <c r="W164" s="6"/>
      <c r="X164" s="6"/>
      <c r="Y164" s="9" t="s">
        <v>14</v>
      </c>
      <c r="Z164" s="6" t="s">
        <v>188</v>
      </c>
      <c r="AA164" s="6"/>
      <c r="AB164" s="6"/>
      <c r="AC164" s="6"/>
      <c r="AD164" s="6"/>
      <c r="AE164" s="6"/>
      <c r="AF164" s="6"/>
      <c r="AG164" s="6"/>
      <c r="AH164" s="6"/>
      <c r="AI164" s="6"/>
      <c r="AJ164" s="6"/>
      <c r="AK164" s="6"/>
      <c r="AL164" s="63"/>
    </row>
    <row r="165" spans="2:38" ht="15.75" customHeight="1" x14ac:dyDescent="0.15">
      <c r="C165" s="133"/>
      <c r="D165" s="127"/>
      <c r="E165" s="127"/>
      <c r="F165" s="127"/>
      <c r="G165" s="127"/>
      <c r="H165" s="127"/>
      <c r="I165" s="127"/>
      <c r="J165" s="127"/>
      <c r="K165" s="127"/>
      <c r="L165" s="337" t="s">
        <v>191</v>
      </c>
      <c r="M165" s="291"/>
      <c r="N165" s="292"/>
      <c r="O165" s="20" t="s">
        <v>14</v>
      </c>
      <c r="P165" s="6" t="s">
        <v>187</v>
      </c>
      <c r="Q165" s="48"/>
      <c r="R165" s="72" t="s">
        <v>193</v>
      </c>
      <c r="S165" s="276"/>
      <c r="T165" s="276"/>
      <c r="U165" s="6" t="s">
        <v>183</v>
      </c>
      <c r="V165" s="6"/>
      <c r="W165" s="6"/>
      <c r="X165" s="6"/>
      <c r="Y165" s="9" t="s">
        <v>14</v>
      </c>
      <c r="Z165" s="6" t="s">
        <v>188</v>
      </c>
      <c r="AA165" s="6"/>
      <c r="AB165" s="6"/>
      <c r="AC165" s="6"/>
      <c r="AD165" s="6"/>
      <c r="AE165" s="6"/>
      <c r="AF165" s="6"/>
      <c r="AG165" s="6"/>
      <c r="AH165" s="6"/>
      <c r="AI165" s="6"/>
      <c r="AJ165" s="6"/>
      <c r="AK165" s="6"/>
      <c r="AL165" s="63"/>
    </row>
    <row r="166" spans="2:38" ht="15.75" customHeight="1" x14ac:dyDescent="0.15">
      <c r="C166" s="287" t="s">
        <v>195</v>
      </c>
      <c r="D166" s="288"/>
      <c r="E166" s="288"/>
      <c r="F166" s="288"/>
      <c r="G166" s="288"/>
      <c r="H166" s="288"/>
      <c r="I166" s="288"/>
      <c r="J166" s="288"/>
      <c r="K166" s="289"/>
      <c r="L166" s="19" t="s">
        <v>14</v>
      </c>
      <c r="M166" s="4" t="s">
        <v>163</v>
      </c>
      <c r="N166" s="68"/>
      <c r="O166" s="15" t="s">
        <v>14</v>
      </c>
      <c r="P166" s="4" t="s">
        <v>164</v>
      </c>
      <c r="Q166" s="4"/>
      <c r="R166" s="69"/>
      <c r="S166" s="68"/>
      <c r="T166" s="69"/>
      <c r="U166" s="69"/>
      <c r="V166" s="4"/>
      <c r="W166" s="4"/>
      <c r="X166" s="69"/>
      <c r="Y166" s="68"/>
      <c r="Z166" s="4"/>
      <c r="AA166" s="4"/>
      <c r="AB166" s="4"/>
      <c r="AC166" s="4"/>
      <c r="AD166" s="4"/>
      <c r="AE166" s="4"/>
      <c r="AF166" s="4"/>
      <c r="AG166" s="4"/>
      <c r="AH166" s="4"/>
      <c r="AI166" s="4"/>
      <c r="AJ166" s="4"/>
      <c r="AK166" s="4"/>
      <c r="AL166" s="62"/>
    </row>
    <row r="167" spans="2:38" ht="15.75" customHeight="1" x14ac:dyDescent="0.15">
      <c r="C167" s="287"/>
      <c r="D167" s="288"/>
      <c r="E167" s="288"/>
      <c r="F167" s="288"/>
      <c r="G167" s="288"/>
      <c r="H167" s="288"/>
      <c r="I167" s="288"/>
      <c r="J167" s="288"/>
      <c r="K167" s="289"/>
      <c r="L167" s="320" t="s">
        <v>196</v>
      </c>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1"/>
      <c r="AI167" s="321"/>
      <c r="AJ167" s="321"/>
      <c r="AK167" s="321"/>
      <c r="AL167" s="322"/>
    </row>
    <row r="168" spans="2:38" ht="15.75" customHeight="1" x14ac:dyDescent="0.15">
      <c r="C168" s="287"/>
      <c r="D168" s="288"/>
      <c r="E168" s="288"/>
      <c r="F168" s="288"/>
      <c r="G168" s="288"/>
      <c r="H168" s="288"/>
      <c r="I168" s="288"/>
      <c r="J168" s="288"/>
      <c r="K168" s="289"/>
      <c r="L168" s="320"/>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2"/>
    </row>
    <row r="169" spans="2:38" ht="15.75" customHeight="1" x14ac:dyDescent="0.15">
      <c r="C169" s="290"/>
      <c r="D169" s="291"/>
      <c r="E169" s="291"/>
      <c r="F169" s="291"/>
      <c r="G169" s="291"/>
      <c r="H169" s="291"/>
      <c r="I169" s="291"/>
      <c r="J169" s="291"/>
      <c r="K169" s="292"/>
      <c r="L169" s="334"/>
      <c r="M169" s="335"/>
      <c r="N169" s="335"/>
      <c r="O169" s="335"/>
      <c r="P169" s="335"/>
      <c r="Q169" s="335"/>
      <c r="R169" s="335"/>
      <c r="S169" s="335"/>
      <c r="T169" s="335"/>
      <c r="U169" s="335"/>
      <c r="V169" s="335"/>
      <c r="W169" s="335"/>
      <c r="X169" s="335"/>
      <c r="Y169" s="335"/>
      <c r="Z169" s="335"/>
      <c r="AA169" s="335"/>
      <c r="AB169" s="335"/>
      <c r="AC169" s="335"/>
      <c r="AD169" s="335"/>
      <c r="AE169" s="335"/>
      <c r="AF169" s="335"/>
      <c r="AG169" s="335"/>
      <c r="AH169" s="335"/>
      <c r="AI169" s="335"/>
      <c r="AJ169" s="335"/>
      <c r="AK169" s="335"/>
      <c r="AL169" s="336"/>
    </row>
    <row r="170" spans="2:38" ht="15.75" customHeight="1" x14ac:dyDescent="0.15">
      <c r="C170" s="331" t="s">
        <v>198</v>
      </c>
      <c r="D170" s="332"/>
      <c r="E170" s="332"/>
      <c r="F170" s="332"/>
      <c r="G170" s="332"/>
      <c r="H170" s="332"/>
      <c r="I170" s="332"/>
      <c r="J170" s="332"/>
      <c r="K170" s="332"/>
      <c r="L170" s="14" t="s">
        <v>14</v>
      </c>
      <c r="M170" s="10" t="s">
        <v>163</v>
      </c>
      <c r="N170" s="29"/>
      <c r="O170" s="13" t="s">
        <v>14</v>
      </c>
      <c r="P170" s="10" t="s">
        <v>164</v>
      </c>
      <c r="Q170" s="70"/>
      <c r="R170" s="70"/>
      <c r="S170" s="29"/>
      <c r="T170" s="10"/>
      <c r="U170" s="10"/>
      <c r="V170" s="10"/>
      <c r="W170" s="10"/>
      <c r="X170" s="10"/>
      <c r="Y170" s="10"/>
      <c r="Z170" s="10"/>
      <c r="AA170" s="10"/>
      <c r="AB170" s="10"/>
      <c r="AC170" s="10"/>
      <c r="AD170" s="10"/>
      <c r="AE170" s="10"/>
      <c r="AF170" s="10"/>
      <c r="AG170" s="10"/>
      <c r="AH170" s="10"/>
      <c r="AI170" s="10"/>
      <c r="AJ170" s="10"/>
      <c r="AK170" s="10"/>
      <c r="AL170" s="31"/>
    </row>
    <row r="171" spans="2:38" ht="15.75" customHeight="1" x14ac:dyDescent="0.15">
      <c r="C171" s="287" t="s">
        <v>199</v>
      </c>
      <c r="D171" s="288"/>
      <c r="E171" s="288"/>
      <c r="F171" s="288"/>
      <c r="G171" s="288"/>
      <c r="H171" s="288"/>
      <c r="I171" s="288"/>
      <c r="J171" s="288"/>
      <c r="K171" s="289"/>
      <c r="L171" s="19" t="s">
        <v>14</v>
      </c>
      <c r="M171" s="4" t="s">
        <v>200</v>
      </c>
      <c r="N171" s="68"/>
      <c r="O171" s="71" t="s">
        <v>170</v>
      </c>
      <c r="P171" s="47" t="s">
        <v>14</v>
      </c>
      <c r="Q171" s="68" t="s">
        <v>201</v>
      </c>
      <c r="R171" s="69"/>
      <c r="S171" s="68"/>
      <c r="T171" s="69"/>
      <c r="U171" s="47" t="s">
        <v>14</v>
      </c>
      <c r="V171" s="68" t="s">
        <v>202</v>
      </c>
      <c r="W171" s="47"/>
      <c r="X171" s="69"/>
      <c r="Y171" s="47" t="s">
        <v>14</v>
      </c>
      <c r="Z171" s="68" t="s">
        <v>148</v>
      </c>
      <c r="AA171" s="68"/>
      <c r="AB171" s="339" t="s">
        <v>149</v>
      </c>
      <c r="AC171" s="339"/>
      <c r="AD171" s="339"/>
      <c r="AE171" s="339"/>
      <c r="AF171" s="339"/>
      <c r="AG171" s="68" t="s">
        <v>204</v>
      </c>
      <c r="AH171" s="68"/>
      <c r="AI171" s="15" t="s">
        <v>14</v>
      </c>
      <c r="AJ171" s="4" t="s">
        <v>203</v>
      </c>
      <c r="AK171" s="4"/>
      <c r="AL171" s="62"/>
    </row>
    <row r="172" spans="2:38" ht="15.75" customHeight="1" x14ac:dyDescent="0.15">
      <c r="C172" s="287"/>
      <c r="D172" s="288"/>
      <c r="E172" s="288"/>
      <c r="F172" s="288"/>
      <c r="G172" s="288"/>
      <c r="H172" s="288"/>
      <c r="I172" s="288"/>
      <c r="J172" s="288"/>
      <c r="K172" s="289"/>
      <c r="L172" s="320" t="s">
        <v>205</v>
      </c>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1"/>
      <c r="AL172" s="322"/>
    </row>
    <row r="173" spans="2:38" ht="15.75" customHeight="1" x14ac:dyDescent="0.15">
      <c r="C173" s="287"/>
      <c r="D173" s="288"/>
      <c r="E173" s="288"/>
      <c r="F173" s="288"/>
      <c r="G173" s="288"/>
      <c r="H173" s="288"/>
      <c r="I173" s="288"/>
      <c r="J173" s="288"/>
      <c r="K173" s="289"/>
      <c r="L173" s="320"/>
      <c r="M173" s="321"/>
      <c r="N173" s="321"/>
      <c r="O173" s="321"/>
      <c r="P173" s="321"/>
      <c r="Q173" s="321"/>
      <c r="R173" s="321"/>
      <c r="S173" s="321"/>
      <c r="T173" s="321"/>
      <c r="U173" s="321"/>
      <c r="V173" s="321"/>
      <c r="W173" s="321"/>
      <c r="X173" s="321"/>
      <c r="Y173" s="321"/>
      <c r="Z173" s="321"/>
      <c r="AA173" s="321"/>
      <c r="AB173" s="321"/>
      <c r="AC173" s="321"/>
      <c r="AD173" s="321"/>
      <c r="AE173" s="321"/>
      <c r="AF173" s="321"/>
      <c r="AG173" s="321"/>
      <c r="AH173" s="321"/>
      <c r="AI173" s="321"/>
      <c r="AJ173" s="321"/>
      <c r="AK173" s="321"/>
      <c r="AL173" s="322"/>
    </row>
    <row r="174" spans="2:38" ht="15.75" customHeight="1" thickBot="1" x14ac:dyDescent="0.2">
      <c r="C174" s="193"/>
      <c r="D174" s="194"/>
      <c r="E174" s="194"/>
      <c r="F174" s="194"/>
      <c r="G174" s="194"/>
      <c r="H174" s="194"/>
      <c r="I174" s="194"/>
      <c r="J174" s="194"/>
      <c r="K174" s="195"/>
      <c r="L174" s="323"/>
      <c r="M174" s="324"/>
      <c r="N174" s="324"/>
      <c r="O174" s="324"/>
      <c r="P174" s="324"/>
      <c r="Q174" s="324"/>
      <c r="R174" s="324"/>
      <c r="S174" s="324"/>
      <c r="T174" s="324"/>
      <c r="U174" s="324"/>
      <c r="V174" s="324"/>
      <c r="W174" s="324"/>
      <c r="X174" s="324"/>
      <c r="Y174" s="324"/>
      <c r="Z174" s="324"/>
      <c r="AA174" s="324"/>
      <c r="AB174" s="324"/>
      <c r="AC174" s="324"/>
      <c r="AD174" s="324"/>
      <c r="AE174" s="324"/>
      <c r="AF174" s="324"/>
      <c r="AG174" s="324"/>
      <c r="AH174" s="324"/>
      <c r="AI174" s="324"/>
      <c r="AJ174" s="324"/>
      <c r="AK174" s="324"/>
      <c r="AL174" s="325"/>
    </row>
    <row r="176" spans="2:38" ht="15.75" customHeight="1" x14ac:dyDescent="0.15">
      <c r="B176" s="1" t="s">
        <v>206</v>
      </c>
    </row>
    <row r="177" spans="3:6" ht="15.75" customHeight="1" x14ac:dyDescent="0.15">
      <c r="C177" s="1" t="s">
        <v>332</v>
      </c>
    </row>
    <row r="178" spans="3:6" ht="3" customHeight="1" x14ac:dyDescent="0.15"/>
    <row r="179" spans="3:6" ht="15.75" customHeight="1" x14ac:dyDescent="0.15">
      <c r="D179" s="1" t="s">
        <v>292</v>
      </c>
      <c r="E179" s="1" t="s">
        <v>291</v>
      </c>
    </row>
    <row r="180" spans="3:6" ht="15.75" customHeight="1" x14ac:dyDescent="0.15">
      <c r="D180" s="1" t="s">
        <v>293</v>
      </c>
      <c r="E180" s="1" t="s">
        <v>288</v>
      </c>
    </row>
    <row r="181" spans="3:6" ht="15.75" customHeight="1" x14ac:dyDescent="0.15">
      <c r="D181" s="1" t="s">
        <v>294</v>
      </c>
      <c r="E181" s="2" t="s">
        <v>289</v>
      </c>
    </row>
    <row r="182" spans="3:6" ht="15.75" customHeight="1" x14ac:dyDescent="0.15">
      <c r="D182" s="1" t="s">
        <v>295</v>
      </c>
      <c r="E182" s="1" t="s">
        <v>278</v>
      </c>
    </row>
    <row r="183" spans="3:6" ht="15.75" customHeight="1" x14ac:dyDescent="0.15">
      <c r="D183" s="1" t="s">
        <v>296</v>
      </c>
      <c r="E183" s="1" t="s">
        <v>279</v>
      </c>
    </row>
    <row r="184" spans="3:6" ht="15.75" customHeight="1" x14ac:dyDescent="0.15">
      <c r="D184" s="1" t="s">
        <v>297</v>
      </c>
      <c r="E184" s="1" t="s">
        <v>280</v>
      </c>
    </row>
    <row r="185" spans="3:6" ht="15.75" customHeight="1" x14ac:dyDescent="0.15">
      <c r="F185" s="1" t="s">
        <v>281</v>
      </c>
    </row>
    <row r="186" spans="3:6" ht="15.75" customHeight="1" x14ac:dyDescent="0.15">
      <c r="D186" s="1" t="s">
        <v>298</v>
      </c>
      <c r="E186" s="1" t="s">
        <v>207</v>
      </c>
    </row>
    <row r="187" spans="3:6" ht="15.75" customHeight="1" x14ac:dyDescent="0.15">
      <c r="D187" s="1" t="s">
        <v>299</v>
      </c>
      <c r="E187" s="1" t="s">
        <v>277</v>
      </c>
    </row>
    <row r="188" spans="3:6" ht="15.75" customHeight="1" x14ac:dyDescent="0.15">
      <c r="D188" s="1" t="s">
        <v>300</v>
      </c>
      <c r="E188" s="1" t="s">
        <v>318</v>
      </c>
    </row>
    <row r="189" spans="3:6" ht="15.75" customHeight="1" x14ac:dyDescent="0.15">
      <c r="D189" s="1" t="s">
        <v>301</v>
      </c>
      <c r="E189" s="1" t="s">
        <v>282</v>
      </c>
    </row>
    <row r="190" spans="3:6" ht="15.75" customHeight="1" x14ac:dyDescent="0.15">
      <c r="D190" s="1" t="s">
        <v>302</v>
      </c>
      <c r="E190" s="1" t="s">
        <v>283</v>
      </c>
    </row>
    <row r="191" spans="3:6" ht="15.75" customHeight="1" x14ac:dyDescent="0.15">
      <c r="D191" s="1" t="s">
        <v>303</v>
      </c>
      <c r="E191" s="1" t="s">
        <v>286</v>
      </c>
    </row>
    <row r="192" spans="3:6" ht="15.75" customHeight="1" x14ac:dyDescent="0.15">
      <c r="F192" s="1" t="s">
        <v>284</v>
      </c>
    </row>
    <row r="193" spans="3:39" ht="15.75" customHeight="1" x14ac:dyDescent="0.15">
      <c r="F193" s="1" t="s">
        <v>285</v>
      </c>
    </row>
    <row r="194" spans="3:39" ht="15.75" customHeight="1" x14ac:dyDescent="0.15">
      <c r="D194" s="1" t="s">
        <v>304</v>
      </c>
      <c r="E194" s="1" t="s">
        <v>290</v>
      </c>
    </row>
    <row r="195" spans="3:39" ht="15.75" customHeight="1" x14ac:dyDescent="0.15">
      <c r="D195" s="1" t="s">
        <v>305</v>
      </c>
      <c r="E195" s="1" t="s">
        <v>287</v>
      </c>
    </row>
    <row r="196" spans="3:39" ht="15.75" customHeight="1" x14ac:dyDescent="0.15">
      <c r="D196" s="1" t="s">
        <v>306</v>
      </c>
      <c r="E196" s="1" t="s">
        <v>208</v>
      </c>
    </row>
    <row r="197" spans="3:39" ht="15.75" customHeight="1" x14ac:dyDescent="0.15">
      <c r="D197" s="1" t="s">
        <v>307</v>
      </c>
      <c r="E197" s="1" t="s">
        <v>311</v>
      </c>
    </row>
    <row r="198" spans="3:39" ht="15.75" customHeight="1" x14ac:dyDescent="0.15">
      <c r="D198" s="1" t="s">
        <v>308</v>
      </c>
      <c r="E198" s="1" t="s">
        <v>239</v>
      </c>
    </row>
    <row r="199" spans="3:39" ht="15.75" customHeight="1" x14ac:dyDescent="0.15">
      <c r="D199" s="1" t="s">
        <v>309</v>
      </c>
      <c r="E199" s="1" t="s">
        <v>253</v>
      </c>
    </row>
    <row r="201" spans="3:39" ht="15.75" customHeight="1" x14ac:dyDescent="0.15">
      <c r="C201" s="1" t="s">
        <v>333</v>
      </c>
    </row>
    <row r="202" spans="3:39" ht="3" customHeight="1" x14ac:dyDescent="0.15"/>
    <row r="203" spans="3:39" ht="12.75" customHeight="1" x14ac:dyDescent="0.15">
      <c r="D203" s="119" t="s">
        <v>320</v>
      </c>
      <c r="E203" s="338" t="s">
        <v>321</v>
      </c>
      <c r="F203" s="338"/>
      <c r="G203" s="338"/>
      <c r="H203" s="338"/>
      <c r="I203" s="338"/>
      <c r="J203" s="338"/>
      <c r="K203" s="338"/>
      <c r="L203" s="338"/>
      <c r="M203" s="338"/>
      <c r="N203" s="338"/>
      <c r="O203" s="338"/>
      <c r="P203" s="338"/>
      <c r="Q203" s="338"/>
      <c r="R203" s="338"/>
      <c r="S203" s="338"/>
      <c r="T203" s="338"/>
      <c r="U203" s="338"/>
      <c r="V203" s="338"/>
      <c r="W203" s="338"/>
      <c r="X203" s="338"/>
      <c r="Y203" s="338"/>
      <c r="Z203" s="338"/>
      <c r="AA203" s="338"/>
      <c r="AB203" s="338"/>
      <c r="AC203" s="338"/>
      <c r="AD203" s="338"/>
      <c r="AE203" s="338"/>
      <c r="AF203" s="338"/>
      <c r="AG203" s="338"/>
      <c r="AH203" s="338"/>
      <c r="AI203" s="338"/>
      <c r="AJ203" s="338"/>
      <c r="AK203" s="338"/>
      <c r="AL203" s="338"/>
      <c r="AM203" s="338"/>
    </row>
    <row r="204" spans="3:39" ht="12.75" customHeight="1" x14ac:dyDescent="0.15">
      <c r="E204" s="338"/>
      <c r="F204" s="338"/>
      <c r="G204" s="338"/>
      <c r="H204" s="338"/>
      <c r="I204" s="338"/>
      <c r="J204" s="338"/>
      <c r="K204" s="338"/>
      <c r="L204" s="338"/>
      <c r="M204" s="338"/>
      <c r="N204" s="338"/>
      <c r="O204" s="338"/>
      <c r="P204" s="338"/>
      <c r="Q204" s="338"/>
      <c r="R204" s="338"/>
      <c r="S204" s="338"/>
      <c r="T204" s="338"/>
      <c r="U204" s="338"/>
      <c r="V204" s="338"/>
      <c r="W204" s="338"/>
      <c r="X204" s="338"/>
      <c r="Y204" s="338"/>
      <c r="Z204" s="338"/>
      <c r="AA204" s="338"/>
      <c r="AB204" s="338"/>
      <c r="AC204" s="338"/>
      <c r="AD204" s="338"/>
      <c r="AE204" s="338"/>
      <c r="AF204" s="338"/>
      <c r="AG204" s="338"/>
      <c r="AH204" s="338"/>
      <c r="AI204" s="338"/>
      <c r="AJ204" s="338"/>
      <c r="AK204" s="338"/>
      <c r="AL204" s="338"/>
      <c r="AM204" s="338"/>
    </row>
    <row r="205" spans="3:39" ht="15.75" customHeight="1" x14ac:dyDescent="0.15">
      <c r="D205" s="1" t="s">
        <v>322</v>
      </c>
      <c r="E205" s="1" t="s">
        <v>323</v>
      </c>
    </row>
    <row r="206" spans="3:39" ht="15.75" customHeight="1" x14ac:dyDescent="0.15">
      <c r="D206" s="1" t="s">
        <v>324</v>
      </c>
      <c r="E206" s="1" t="s">
        <v>325</v>
      </c>
    </row>
  </sheetData>
  <mergeCells count="409">
    <mergeCell ref="C160:K163"/>
    <mergeCell ref="L161:AL163"/>
    <mergeCell ref="L164:N164"/>
    <mergeCell ref="L165:N165"/>
    <mergeCell ref="S164:T164"/>
    <mergeCell ref="S165:T165"/>
    <mergeCell ref="C166:K169"/>
    <mergeCell ref="L167:AL169"/>
    <mergeCell ref="E203:AM204"/>
    <mergeCell ref="C171:K174"/>
    <mergeCell ref="L172:AL174"/>
    <mergeCell ref="AB171:AF171"/>
    <mergeCell ref="C164:K165"/>
    <mergeCell ref="C170:K170"/>
    <mergeCell ref="C151:K151"/>
    <mergeCell ref="C155:K157"/>
    <mergeCell ref="C153:K154"/>
    <mergeCell ref="Q151:R151"/>
    <mergeCell ref="T151:U151"/>
    <mergeCell ref="W151:X151"/>
    <mergeCell ref="Q152:R152"/>
    <mergeCell ref="L155:AL157"/>
    <mergeCell ref="L145:N145"/>
    <mergeCell ref="AH146:AL146"/>
    <mergeCell ref="D145:H146"/>
    <mergeCell ref="D148:H148"/>
    <mergeCell ref="C152:K152"/>
    <mergeCell ref="L153:S153"/>
    <mergeCell ref="T153:U153"/>
    <mergeCell ref="Y153:Z153"/>
    <mergeCell ref="L154:S154"/>
    <mergeCell ref="I138:P138"/>
    <mergeCell ref="V137:W137"/>
    <mergeCell ref="Q137:R137"/>
    <mergeCell ref="I137:P137"/>
    <mergeCell ref="D137:H138"/>
    <mergeCell ref="AH2:AI2"/>
    <mergeCell ref="AK2:AL2"/>
    <mergeCell ref="AC2:AF2"/>
    <mergeCell ref="B4:AL5"/>
    <mergeCell ref="AC8:AM8"/>
    <mergeCell ref="D135:H135"/>
    <mergeCell ref="AG135:AL135"/>
    <mergeCell ref="W24:Z24"/>
    <mergeCell ref="A12:AM13"/>
    <mergeCell ref="B21:H21"/>
    <mergeCell ref="B16:H20"/>
    <mergeCell ref="I21:AL21"/>
    <mergeCell ref="AC9:AM9"/>
    <mergeCell ref="AC10:AM10"/>
    <mergeCell ref="X8:AA8"/>
    <mergeCell ref="X9:AA9"/>
    <mergeCell ref="X10:AA10"/>
    <mergeCell ref="T9:V9"/>
    <mergeCell ref="L32:N32"/>
    <mergeCell ref="P32:R32"/>
    <mergeCell ref="T32:V32"/>
    <mergeCell ref="W32:Z32"/>
    <mergeCell ref="AA32:AL32"/>
    <mergeCell ref="B33:H33"/>
    <mergeCell ref="I33:AL33"/>
    <mergeCell ref="AA24:AL24"/>
    <mergeCell ref="B22:H24"/>
    <mergeCell ref="B25:H25"/>
    <mergeCell ref="I25:AL25"/>
    <mergeCell ref="B26:H29"/>
    <mergeCell ref="B30:H32"/>
    <mergeCell ref="J30:L30"/>
    <mergeCell ref="N30:P30"/>
    <mergeCell ref="I31:AL31"/>
    <mergeCell ref="I32:K32"/>
    <mergeCell ref="J22:L22"/>
    <mergeCell ref="I23:AL23"/>
    <mergeCell ref="I24:K24"/>
    <mergeCell ref="L24:N24"/>
    <mergeCell ref="P24:R24"/>
    <mergeCell ref="N22:P22"/>
    <mergeCell ref="T24:V24"/>
    <mergeCell ref="AB38:AD38"/>
    <mergeCell ref="C39:AL39"/>
    <mergeCell ref="C42:D42"/>
    <mergeCell ref="B34:H34"/>
    <mergeCell ref="I34:K34"/>
    <mergeCell ref="M34:N34"/>
    <mergeCell ref="P34:Q34"/>
    <mergeCell ref="D38:F38"/>
    <mergeCell ref="H38:J38"/>
    <mergeCell ref="L38:N38"/>
    <mergeCell ref="P38:R38"/>
    <mergeCell ref="C45:F45"/>
    <mergeCell ref="G45:S45"/>
    <mergeCell ref="G46:H46"/>
    <mergeCell ref="J46:K46"/>
    <mergeCell ref="N46:O46"/>
    <mergeCell ref="Q46:R46"/>
    <mergeCell ref="C46:F46"/>
    <mergeCell ref="T38:V38"/>
    <mergeCell ref="X38:Z38"/>
    <mergeCell ref="C47:F47"/>
    <mergeCell ref="C48:F48"/>
    <mergeCell ref="G47:H47"/>
    <mergeCell ref="J47:K47"/>
    <mergeCell ref="N47:O47"/>
    <mergeCell ref="Q47:R47"/>
    <mergeCell ref="G48:H48"/>
    <mergeCell ref="J48:K48"/>
    <mergeCell ref="N48:O48"/>
    <mergeCell ref="Q48:R48"/>
    <mergeCell ref="S56:U56"/>
    <mergeCell ref="V56:X56"/>
    <mergeCell ref="C57:I57"/>
    <mergeCell ref="J57:L57"/>
    <mergeCell ref="M57:O57"/>
    <mergeCell ref="P57:R57"/>
    <mergeCell ref="S57:U57"/>
    <mergeCell ref="C56:I56"/>
    <mergeCell ref="J56:L56"/>
    <mergeCell ref="M56:O56"/>
    <mergeCell ref="P56:R56"/>
    <mergeCell ref="C61:E63"/>
    <mergeCell ref="F61:I61"/>
    <mergeCell ref="F62:I62"/>
    <mergeCell ref="V57:X57"/>
    <mergeCell ref="F58:I58"/>
    <mergeCell ref="F59:I59"/>
    <mergeCell ref="C58:E60"/>
    <mergeCell ref="F60:I60"/>
    <mergeCell ref="J58:L58"/>
    <mergeCell ref="V59:X59"/>
    <mergeCell ref="J60:L60"/>
    <mergeCell ref="M60:O60"/>
    <mergeCell ref="P60:R60"/>
    <mergeCell ref="S60:U60"/>
    <mergeCell ref="M58:O58"/>
    <mergeCell ref="P58:R58"/>
    <mergeCell ref="F79:J79"/>
    <mergeCell ref="K71:O71"/>
    <mergeCell ref="P71:T71"/>
    <mergeCell ref="S58:U58"/>
    <mergeCell ref="V58:X58"/>
    <mergeCell ref="J59:L59"/>
    <mergeCell ref="M59:O59"/>
    <mergeCell ref="P59:R59"/>
    <mergeCell ref="Y56:AC62"/>
    <mergeCell ref="Y63:AC63"/>
    <mergeCell ref="C69:J70"/>
    <mergeCell ref="V62:X62"/>
    <mergeCell ref="J63:L63"/>
    <mergeCell ref="M63:O63"/>
    <mergeCell ref="P63:R63"/>
    <mergeCell ref="S63:U63"/>
    <mergeCell ref="V63:X63"/>
    <mergeCell ref="S61:U61"/>
    <mergeCell ref="V61:X61"/>
    <mergeCell ref="J62:L62"/>
    <mergeCell ref="M62:O62"/>
    <mergeCell ref="P62:R62"/>
    <mergeCell ref="S62:U62"/>
    <mergeCell ref="V60:X60"/>
    <mergeCell ref="U73:Y73"/>
    <mergeCell ref="Z73:AD73"/>
    <mergeCell ref="Z71:AD71"/>
    <mergeCell ref="F63:I63"/>
    <mergeCell ref="J61:L61"/>
    <mergeCell ref="M61:O61"/>
    <mergeCell ref="P61:R61"/>
    <mergeCell ref="S59:U59"/>
    <mergeCell ref="C83:E86"/>
    <mergeCell ref="C79:E82"/>
    <mergeCell ref="C71:E74"/>
    <mergeCell ref="F80:J80"/>
    <mergeCell ref="F81:J81"/>
    <mergeCell ref="F82:J82"/>
    <mergeCell ref="F83:J83"/>
    <mergeCell ref="F84:J84"/>
    <mergeCell ref="F85:J85"/>
    <mergeCell ref="F86:J86"/>
    <mergeCell ref="F77:J77"/>
    <mergeCell ref="K69:AD69"/>
    <mergeCell ref="F71:J71"/>
    <mergeCell ref="F72:J72"/>
    <mergeCell ref="F73:J73"/>
    <mergeCell ref="F74:J74"/>
    <mergeCell ref="K70:O70"/>
    <mergeCell ref="P70:T70"/>
    <mergeCell ref="U70:Y70"/>
    <mergeCell ref="Z70:AD70"/>
    <mergeCell ref="K74:O74"/>
    <mergeCell ref="P74:T74"/>
    <mergeCell ref="U74:Y74"/>
    <mergeCell ref="Z74:AD74"/>
    <mergeCell ref="K79:O79"/>
    <mergeCell ref="P79:T79"/>
    <mergeCell ref="U79:Y79"/>
    <mergeCell ref="Z79:AD79"/>
    <mergeCell ref="Z76:AD76"/>
    <mergeCell ref="K77:O77"/>
    <mergeCell ref="P77:T77"/>
    <mergeCell ref="U77:Y77"/>
    <mergeCell ref="Z77:AD77"/>
    <mergeCell ref="U71:Y71"/>
    <mergeCell ref="K72:O72"/>
    <mergeCell ref="P72:T72"/>
    <mergeCell ref="U72:Y72"/>
    <mergeCell ref="Z72:AD72"/>
    <mergeCell ref="K73:O73"/>
    <mergeCell ref="P73:T73"/>
    <mergeCell ref="Z83:AD83"/>
    <mergeCell ref="K80:O80"/>
    <mergeCell ref="P80:T80"/>
    <mergeCell ref="U80:Y80"/>
    <mergeCell ref="Z80:AD80"/>
    <mergeCell ref="K81:O81"/>
    <mergeCell ref="P81:T81"/>
    <mergeCell ref="U81:Y81"/>
    <mergeCell ref="Z81:AD81"/>
    <mergeCell ref="O53:Z53"/>
    <mergeCell ref="AA53:AL53"/>
    <mergeCell ref="K90:O90"/>
    <mergeCell ref="P90:T90"/>
    <mergeCell ref="U90:Y90"/>
    <mergeCell ref="Z88:AD90"/>
    <mergeCell ref="C87:J90"/>
    <mergeCell ref="K88:O88"/>
    <mergeCell ref="P88:T88"/>
    <mergeCell ref="U88:Y88"/>
    <mergeCell ref="K89:O89"/>
    <mergeCell ref="P89:T89"/>
    <mergeCell ref="U89:Y89"/>
    <mergeCell ref="K86:O86"/>
    <mergeCell ref="P86:T86"/>
    <mergeCell ref="U86:Y86"/>
    <mergeCell ref="Z86:AD86"/>
    <mergeCell ref="Z87:AD87"/>
    <mergeCell ref="K87:O87"/>
    <mergeCell ref="P87:T87"/>
    <mergeCell ref="U87:Y87"/>
    <mergeCell ref="K84:O84"/>
    <mergeCell ref="P84:T84"/>
    <mergeCell ref="U84:Y84"/>
    <mergeCell ref="O95:Z95"/>
    <mergeCell ref="AA95:AL95"/>
    <mergeCell ref="O96:Z96"/>
    <mergeCell ref="AA96:AC96"/>
    <mergeCell ref="AE96:AF96"/>
    <mergeCell ref="AH96:AI96"/>
    <mergeCell ref="AJ96:AL96"/>
    <mergeCell ref="AJ54:AL54"/>
    <mergeCell ref="AH54:AI54"/>
    <mergeCell ref="AE54:AF54"/>
    <mergeCell ref="AA54:AC54"/>
    <mergeCell ref="O54:Z54"/>
    <mergeCell ref="Z84:AD84"/>
    <mergeCell ref="K85:O85"/>
    <mergeCell ref="P85:T85"/>
    <mergeCell ref="U85:Y85"/>
    <mergeCell ref="Z85:AD85"/>
    <mergeCell ref="K82:O82"/>
    <mergeCell ref="P82:T82"/>
    <mergeCell ref="U82:Y82"/>
    <mergeCell ref="Z82:AD82"/>
    <mergeCell ref="K83:O83"/>
    <mergeCell ref="P83:T83"/>
    <mergeCell ref="U83:Y83"/>
    <mergeCell ref="D107:E110"/>
    <mergeCell ref="D111:E114"/>
    <mergeCell ref="F111:O112"/>
    <mergeCell ref="F113:O114"/>
    <mergeCell ref="W98:AE98"/>
    <mergeCell ref="D98:M98"/>
    <mergeCell ref="D100:M101"/>
    <mergeCell ref="AB101:AL101"/>
    <mergeCell ref="D99:M99"/>
    <mergeCell ref="AF98:AG98"/>
    <mergeCell ref="P105:R106"/>
    <mergeCell ref="S106:U106"/>
    <mergeCell ref="V106:Y106"/>
    <mergeCell ref="Z106:AB106"/>
    <mergeCell ref="AC106:AF106"/>
    <mergeCell ref="S105:Y105"/>
    <mergeCell ref="Z105:AF105"/>
    <mergeCell ref="F107:O108"/>
    <mergeCell ref="F109:O110"/>
    <mergeCell ref="AC113:AF114"/>
    <mergeCell ref="P107:R108"/>
    <mergeCell ref="S107:U108"/>
    <mergeCell ref="V107:Y108"/>
    <mergeCell ref="Z107:AB108"/>
    <mergeCell ref="AC107:AF108"/>
    <mergeCell ref="P109:R110"/>
    <mergeCell ref="S109:U110"/>
    <mergeCell ref="V109:Y110"/>
    <mergeCell ref="Z109:AB110"/>
    <mergeCell ref="AC109:AF110"/>
    <mergeCell ref="D105:O106"/>
    <mergeCell ref="D120:O121"/>
    <mergeCell ref="P120:R121"/>
    <mergeCell ref="S120:Y120"/>
    <mergeCell ref="Z120:AF120"/>
    <mergeCell ref="S121:U121"/>
    <mergeCell ref="V121:Y121"/>
    <mergeCell ref="Z121:AB121"/>
    <mergeCell ref="AC121:AF121"/>
    <mergeCell ref="D115:O116"/>
    <mergeCell ref="P115:R116"/>
    <mergeCell ref="S115:U116"/>
    <mergeCell ref="V115:Y116"/>
    <mergeCell ref="Z115:AB116"/>
    <mergeCell ref="AC115:AF116"/>
    <mergeCell ref="P111:R112"/>
    <mergeCell ref="S111:U112"/>
    <mergeCell ref="V111:Y112"/>
    <mergeCell ref="Z111:AB112"/>
    <mergeCell ref="AC111:AF112"/>
    <mergeCell ref="P113:R114"/>
    <mergeCell ref="S113:U114"/>
    <mergeCell ref="V113:Y114"/>
    <mergeCell ref="Z113:AB114"/>
    <mergeCell ref="AC122:AF122"/>
    <mergeCell ref="P123:R123"/>
    <mergeCell ref="S123:U123"/>
    <mergeCell ref="V123:Y123"/>
    <mergeCell ref="Z123:AB123"/>
    <mergeCell ref="AC123:AF123"/>
    <mergeCell ref="D122:O122"/>
    <mergeCell ref="D123:O123"/>
    <mergeCell ref="P122:R122"/>
    <mergeCell ref="S122:U122"/>
    <mergeCell ref="V122:Y122"/>
    <mergeCell ref="Z122:AB122"/>
    <mergeCell ref="D129:O129"/>
    <mergeCell ref="P129:R129"/>
    <mergeCell ref="S129:U129"/>
    <mergeCell ref="V129:Y129"/>
    <mergeCell ref="Z129:AB129"/>
    <mergeCell ref="D126:O126"/>
    <mergeCell ref="P126:R126"/>
    <mergeCell ref="S126:U126"/>
    <mergeCell ref="V126:Y126"/>
    <mergeCell ref="Z126:AB126"/>
    <mergeCell ref="V125:Y125"/>
    <mergeCell ref="Z125:AB125"/>
    <mergeCell ref="AC125:AF125"/>
    <mergeCell ref="D124:O124"/>
    <mergeCell ref="P124:R124"/>
    <mergeCell ref="S124:U124"/>
    <mergeCell ref="V124:Y124"/>
    <mergeCell ref="Z124:AB124"/>
    <mergeCell ref="AC129:AF129"/>
    <mergeCell ref="AC127:AF127"/>
    <mergeCell ref="P128:R128"/>
    <mergeCell ref="S128:U128"/>
    <mergeCell ref="V128:Y128"/>
    <mergeCell ref="Z128:AB128"/>
    <mergeCell ref="AC128:AF128"/>
    <mergeCell ref="D127:O127"/>
    <mergeCell ref="D128:O128"/>
    <mergeCell ref="P127:R127"/>
    <mergeCell ref="S127:U127"/>
    <mergeCell ref="V127:Y127"/>
    <mergeCell ref="Z127:AB127"/>
    <mergeCell ref="T143:U143"/>
    <mergeCell ref="W142:X142"/>
    <mergeCell ref="W143:X143"/>
    <mergeCell ref="D142:H142"/>
    <mergeCell ref="F78:J78"/>
    <mergeCell ref="K78:O78"/>
    <mergeCell ref="P78:T78"/>
    <mergeCell ref="U78:Y78"/>
    <mergeCell ref="Z78:AD78"/>
    <mergeCell ref="C75:E78"/>
    <mergeCell ref="F75:J75"/>
    <mergeCell ref="K75:O75"/>
    <mergeCell ref="P75:T75"/>
    <mergeCell ref="U75:Y75"/>
    <mergeCell ref="Z75:AD75"/>
    <mergeCell ref="F76:J76"/>
    <mergeCell ref="K76:O76"/>
    <mergeCell ref="P76:T76"/>
    <mergeCell ref="U76:Y76"/>
    <mergeCell ref="AC126:AF126"/>
    <mergeCell ref="AC124:AF124"/>
    <mergeCell ref="D125:O125"/>
    <mergeCell ref="P125:R125"/>
    <mergeCell ref="S125:U125"/>
    <mergeCell ref="D143:H143"/>
    <mergeCell ref="I140:L141"/>
    <mergeCell ref="M140:P141"/>
    <mergeCell ref="AC140:AF141"/>
    <mergeCell ref="AG140:AJ141"/>
    <mergeCell ref="I143:K143"/>
    <mergeCell ref="M143:O143"/>
    <mergeCell ref="Q141:S141"/>
    <mergeCell ref="T141:V141"/>
    <mergeCell ref="W141:Y141"/>
    <mergeCell ref="Z141:AB141"/>
    <mergeCell ref="Q140:AB140"/>
    <mergeCell ref="D140:H141"/>
    <mergeCell ref="M142:P142"/>
    <mergeCell ref="I142:L142"/>
    <mergeCell ref="Z142:AA142"/>
    <mergeCell ref="Z143:AA143"/>
    <mergeCell ref="AC142:AE142"/>
    <mergeCell ref="AC143:AE143"/>
    <mergeCell ref="AG142:AI142"/>
    <mergeCell ref="AG143:AI143"/>
    <mergeCell ref="Q142:R142"/>
    <mergeCell ref="Q143:R143"/>
    <mergeCell ref="T142:U142"/>
  </mergeCells>
  <phoneticPr fontId="1"/>
  <dataValidations count="1">
    <dataValidation type="list" allowBlank="1" showInputMessage="1" showErrorMessage="1" sqref="I16 J17:J18 Q17:Q18 X17:X18 AE17 I29 I19 J20 Q20 I26 J27:J28 C38 G38 K38 O38 S38 W38 AA38 R98 AE100 S99 W100 AI171 X101 N98:N101 AA100 C132:C134 U135 Y135 AC135 I135 M135 Q138 W138 AD138 I145 R145 P146 T146 X146 AA146 AE146 I148 N148 S148 T154 Z154 AG154 L151:L152 AF151 W152 L160 P160 Y164:Y165 L166 O164:O166 L170:L171 O170 P171 W171 U171 Y171 Q100">
      <formula1>$AO$1:$AO$2</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O50"/>
  <sheetViews>
    <sheetView showGridLines="0" zoomScaleNormal="100" zoomScaleSheetLayoutView="85" workbookViewId="0"/>
  </sheetViews>
  <sheetFormatPr defaultColWidth="2.5" defaultRowHeight="15" customHeight="1" x14ac:dyDescent="0.15"/>
  <cols>
    <col min="1" max="7" width="2.75" style="76" customWidth="1"/>
    <col min="8" max="37" width="3.125" style="76" customWidth="1"/>
    <col min="38" max="256" width="2.5" style="76"/>
    <col min="257" max="263" width="2.75" style="76" customWidth="1"/>
    <col min="264" max="293" width="3.125" style="76" customWidth="1"/>
    <col min="294" max="512" width="2.5" style="76"/>
    <col min="513" max="519" width="2.75" style="76" customWidth="1"/>
    <col min="520" max="549" width="3.125" style="76" customWidth="1"/>
    <col min="550" max="768" width="2.5" style="76"/>
    <col min="769" max="775" width="2.75" style="76" customWidth="1"/>
    <col min="776" max="805" width="3.125" style="76" customWidth="1"/>
    <col min="806" max="1024" width="2.5" style="76"/>
    <col min="1025" max="1031" width="2.75" style="76" customWidth="1"/>
    <col min="1032" max="1061" width="3.125" style="76" customWidth="1"/>
    <col min="1062" max="1280" width="2.5" style="76"/>
    <col min="1281" max="1287" width="2.75" style="76" customWidth="1"/>
    <col min="1288" max="1317" width="3.125" style="76" customWidth="1"/>
    <col min="1318" max="1536" width="2.5" style="76"/>
    <col min="1537" max="1543" width="2.75" style="76" customWidth="1"/>
    <col min="1544" max="1573" width="3.125" style="76" customWidth="1"/>
    <col min="1574" max="1792" width="2.5" style="76"/>
    <col min="1793" max="1799" width="2.75" style="76" customWidth="1"/>
    <col min="1800" max="1829" width="3.125" style="76" customWidth="1"/>
    <col min="1830" max="2048" width="2.5" style="76"/>
    <col min="2049" max="2055" width="2.75" style="76" customWidth="1"/>
    <col min="2056" max="2085" width="3.125" style="76" customWidth="1"/>
    <col min="2086" max="2304" width="2.5" style="76"/>
    <col min="2305" max="2311" width="2.75" style="76" customWidth="1"/>
    <col min="2312" max="2341" width="3.125" style="76" customWidth="1"/>
    <col min="2342" max="2560" width="2.5" style="76"/>
    <col min="2561" max="2567" width="2.75" style="76" customWidth="1"/>
    <col min="2568" max="2597" width="3.125" style="76" customWidth="1"/>
    <col min="2598" max="2816" width="2.5" style="76"/>
    <col min="2817" max="2823" width="2.75" style="76" customWidth="1"/>
    <col min="2824" max="2853" width="3.125" style="76" customWidth="1"/>
    <col min="2854" max="3072" width="2.5" style="76"/>
    <col min="3073" max="3079" width="2.75" style="76" customWidth="1"/>
    <col min="3080" max="3109" width="3.125" style="76" customWidth="1"/>
    <col min="3110" max="3328" width="2.5" style="76"/>
    <col min="3329" max="3335" width="2.75" style="76" customWidth="1"/>
    <col min="3336" max="3365" width="3.125" style="76" customWidth="1"/>
    <col min="3366" max="3584" width="2.5" style="76"/>
    <col min="3585" max="3591" width="2.75" style="76" customWidth="1"/>
    <col min="3592" max="3621" width="3.125" style="76" customWidth="1"/>
    <col min="3622" max="3840" width="2.5" style="76"/>
    <col min="3841" max="3847" width="2.75" style="76" customWidth="1"/>
    <col min="3848" max="3877" width="3.125" style="76" customWidth="1"/>
    <col min="3878" max="4096" width="2.5" style="76"/>
    <col min="4097" max="4103" width="2.75" style="76" customWidth="1"/>
    <col min="4104" max="4133" width="3.125" style="76" customWidth="1"/>
    <col min="4134" max="4352" width="2.5" style="76"/>
    <col min="4353" max="4359" width="2.75" style="76" customWidth="1"/>
    <col min="4360" max="4389" width="3.125" style="76" customWidth="1"/>
    <col min="4390" max="4608" width="2.5" style="76"/>
    <col min="4609" max="4615" width="2.75" style="76" customWidth="1"/>
    <col min="4616" max="4645" width="3.125" style="76" customWidth="1"/>
    <col min="4646" max="4864" width="2.5" style="76"/>
    <col min="4865" max="4871" width="2.75" style="76" customWidth="1"/>
    <col min="4872" max="4901" width="3.125" style="76" customWidth="1"/>
    <col min="4902" max="5120" width="2.5" style="76"/>
    <col min="5121" max="5127" width="2.75" style="76" customWidth="1"/>
    <col min="5128" max="5157" width="3.125" style="76" customWidth="1"/>
    <col min="5158" max="5376" width="2.5" style="76"/>
    <col min="5377" max="5383" width="2.75" style="76" customWidth="1"/>
    <col min="5384" max="5413" width="3.125" style="76" customWidth="1"/>
    <col min="5414" max="5632" width="2.5" style="76"/>
    <col min="5633" max="5639" width="2.75" style="76" customWidth="1"/>
    <col min="5640" max="5669" width="3.125" style="76" customWidth="1"/>
    <col min="5670" max="5888" width="2.5" style="76"/>
    <col min="5889" max="5895" width="2.75" style="76" customWidth="1"/>
    <col min="5896" max="5925" width="3.125" style="76" customWidth="1"/>
    <col min="5926" max="6144" width="2.5" style="76"/>
    <col min="6145" max="6151" width="2.75" style="76" customWidth="1"/>
    <col min="6152" max="6181" width="3.125" style="76" customWidth="1"/>
    <col min="6182" max="6400" width="2.5" style="76"/>
    <col min="6401" max="6407" width="2.75" style="76" customWidth="1"/>
    <col min="6408" max="6437" width="3.125" style="76" customWidth="1"/>
    <col min="6438" max="6656" width="2.5" style="76"/>
    <col min="6657" max="6663" width="2.75" style="76" customWidth="1"/>
    <col min="6664" max="6693" width="3.125" style="76" customWidth="1"/>
    <col min="6694" max="6912" width="2.5" style="76"/>
    <col min="6913" max="6919" width="2.75" style="76" customWidth="1"/>
    <col min="6920" max="6949" width="3.125" style="76" customWidth="1"/>
    <col min="6950" max="7168" width="2.5" style="76"/>
    <col min="7169" max="7175" width="2.75" style="76" customWidth="1"/>
    <col min="7176" max="7205" width="3.125" style="76" customWidth="1"/>
    <col min="7206" max="7424" width="2.5" style="76"/>
    <col min="7425" max="7431" width="2.75" style="76" customWidth="1"/>
    <col min="7432" max="7461" width="3.125" style="76" customWidth="1"/>
    <col min="7462" max="7680" width="2.5" style="76"/>
    <col min="7681" max="7687" width="2.75" style="76" customWidth="1"/>
    <col min="7688" max="7717" width="3.125" style="76" customWidth="1"/>
    <col min="7718" max="7936" width="2.5" style="76"/>
    <col min="7937" max="7943" width="2.75" style="76" customWidth="1"/>
    <col min="7944" max="7973" width="3.125" style="76" customWidth="1"/>
    <col min="7974" max="8192" width="2.5" style="76"/>
    <col min="8193" max="8199" width="2.75" style="76" customWidth="1"/>
    <col min="8200" max="8229" width="3.125" style="76" customWidth="1"/>
    <col min="8230" max="8448" width="2.5" style="76"/>
    <col min="8449" max="8455" width="2.75" style="76" customWidth="1"/>
    <col min="8456" max="8485" width="3.125" style="76" customWidth="1"/>
    <col min="8486" max="8704" width="2.5" style="76"/>
    <col min="8705" max="8711" width="2.75" style="76" customWidth="1"/>
    <col min="8712" max="8741" width="3.125" style="76" customWidth="1"/>
    <col min="8742" max="8960" width="2.5" style="76"/>
    <col min="8961" max="8967" width="2.75" style="76" customWidth="1"/>
    <col min="8968" max="8997" width="3.125" style="76" customWidth="1"/>
    <col min="8998" max="9216" width="2.5" style="76"/>
    <col min="9217" max="9223" width="2.75" style="76" customWidth="1"/>
    <col min="9224" max="9253" width="3.125" style="76" customWidth="1"/>
    <col min="9254" max="9472" width="2.5" style="76"/>
    <col min="9473" max="9479" width="2.75" style="76" customWidth="1"/>
    <col min="9480" max="9509" width="3.125" style="76" customWidth="1"/>
    <col min="9510" max="9728" width="2.5" style="76"/>
    <col min="9729" max="9735" width="2.75" style="76" customWidth="1"/>
    <col min="9736" max="9765" width="3.125" style="76" customWidth="1"/>
    <col min="9766" max="9984" width="2.5" style="76"/>
    <col min="9985" max="9991" width="2.75" style="76" customWidth="1"/>
    <col min="9992" max="10021" width="3.125" style="76" customWidth="1"/>
    <col min="10022" max="10240" width="2.5" style="76"/>
    <col min="10241" max="10247" width="2.75" style="76" customWidth="1"/>
    <col min="10248" max="10277" width="3.125" style="76" customWidth="1"/>
    <col min="10278" max="10496" width="2.5" style="76"/>
    <col min="10497" max="10503" width="2.75" style="76" customWidth="1"/>
    <col min="10504" max="10533" width="3.125" style="76" customWidth="1"/>
    <col min="10534" max="10752" width="2.5" style="76"/>
    <col min="10753" max="10759" width="2.75" style="76" customWidth="1"/>
    <col min="10760" max="10789" width="3.125" style="76" customWidth="1"/>
    <col min="10790" max="11008" width="2.5" style="76"/>
    <col min="11009" max="11015" width="2.75" style="76" customWidth="1"/>
    <col min="11016" max="11045" width="3.125" style="76" customWidth="1"/>
    <col min="11046" max="11264" width="2.5" style="76"/>
    <col min="11265" max="11271" width="2.75" style="76" customWidth="1"/>
    <col min="11272" max="11301" width="3.125" style="76" customWidth="1"/>
    <col min="11302" max="11520" width="2.5" style="76"/>
    <col min="11521" max="11527" width="2.75" style="76" customWidth="1"/>
    <col min="11528" max="11557" width="3.125" style="76" customWidth="1"/>
    <col min="11558" max="11776" width="2.5" style="76"/>
    <col min="11777" max="11783" width="2.75" style="76" customWidth="1"/>
    <col min="11784" max="11813" width="3.125" style="76" customWidth="1"/>
    <col min="11814" max="12032" width="2.5" style="76"/>
    <col min="12033" max="12039" width="2.75" style="76" customWidth="1"/>
    <col min="12040" max="12069" width="3.125" style="76" customWidth="1"/>
    <col min="12070" max="12288" width="2.5" style="76"/>
    <col min="12289" max="12295" width="2.75" style="76" customWidth="1"/>
    <col min="12296" max="12325" width="3.125" style="76" customWidth="1"/>
    <col min="12326" max="12544" width="2.5" style="76"/>
    <col min="12545" max="12551" width="2.75" style="76" customWidth="1"/>
    <col min="12552" max="12581" width="3.125" style="76" customWidth="1"/>
    <col min="12582" max="12800" width="2.5" style="76"/>
    <col min="12801" max="12807" width="2.75" style="76" customWidth="1"/>
    <col min="12808" max="12837" width="3.125" style="76" customWidth="1"/>
    <col min="12838" max="13056" width="2.5" style="76"/>
    <col min="13057" max="13063" width="2.75" style="76" customWidth="1"/>
    <col min="13064" max="13093" width="3.125" style="76" customWidth="1"/>
    <col min="13094" max="13312" width="2.5" style="76"/>
    <col min="13313" max="13319" width="2.75" style="76" customWidth="1"/>
    <col min="13320" max="13349" width="3.125" style="76" customWidth="1"/>
    <col min="13350" max="13568" width="2.5" style="76"/>
    <col min="13569" max="13575" width="2.75" style="76" customWidth="1"/>
    <col min="13576" max="13605" width="3.125" style="76" customWidth="1"/>
    <col min="13606" max="13824" width="2.5" style="76"/>
    <col min="13825" max="13831" width="2.75" style="76" customWidth="1"/>
    <col min="13832" max="13861" width="3.125" style="76" customWidth="1"/>
    <col min="13862" max="14080" width="2.5" style="76"/>
    <col min="14081" max="14087" width="2.75" style="76" customWidth="1"/>
    <col min="14088" max="14117" width="3.125" style="76" customWidth="1"/>
    <col min="14118" max="14336" width="2.5" style="76"/>
    <col min="14337" max="14343" width="2.75" style="76" customWidth="1"/>
    <col min="14344" max="14373" width="3.125" style="76" customWidth="1"/>
    <col min="14374" max="14592" width="2.5" style="76"/>
    <col min="14593" max="14599" width="2.75" style="76" customWidth="1"/>
    <col min="14600" max="14629" width="3.125" style="76" customWidth="1"/>
    <col min="14630" max="14848" width="2.5" style="76"/>
    <col min="14849" max="14855" width="2.75" style="76" customWidth="1"/>
    <col min="14856" max="14885" width="3.125" style="76" customWidth="1"/>
    <col min="14886" max="15104" width="2.5" style="76"/>
    <col min="15105" max="15111" width="2.75" style="76" customWidth="1"/>
    <col min="15112" max="15141" width="3.125" style="76" customWidth="1"/>
    <col min="15142" max="15360" width="2.5" style="76"/>
    <col min="15361" max="15367" width="2.75" style="76" customWidth="1"/>
    <col min="15368" max="15397" width="3.125" style="76" customWidth="1"/>
    <col min="15398" max="15616" width="2.5" style="76"/>
    <col min="15617" max="15623" width="2.75" style="76" customWidth="1"/>
    <col min="15624" max="15653" width="3.125" style="76" customWidth="1"/>
    <col min="15654" max="15872" width="2.5" style="76"/>
    <col min="15873" max="15879" width="2.75" style="76" customWidth="1"/>
    <col min="15880" max="15909" width="3.125" style="76" customWidth="1"/>
    <col min="15910" max="16128" width="2.5" style="76"/>
    <col min="16129" max="16135" width="2.75" style="76" customWidth="1"/>
    <col min="16136" max="16165" width="3.125" style="76" customWidth="1"/>
    <col min="16166" max="16384" width="2.5" style="76"/>
  </cols>
  <sheetData>
    <row r="1" spans="1:41" ht="15.75" customHeight="1" x14ac:dyDescent="0.15">
      <c r="A1" s="76" t="s">
        <v>209</v>
      </c>
    </row>
    <row r="2" spans="1:41" ht="15.75" customHeight="1" x14ac:dyDescent="0.15"/>
    <row r="3" spans="1:41" ht="18.75" x14ac:dyDescent="0.15">
      <c r="A3" s="368" t="s">
        <v>238</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row>
    <row r="4" spans="1:41" ht="15.75"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row>
    <row r="5" spans="1:41" ht="22.7" customHeight="1" x14ac:dyDescent="0.15">
      <c r="A5" s="369" t="s">
        <v>210</v>
      </c>
      <c r="B5" s="369"/>
      <c r="C5" s="369"/>
      <c r="D5" s="369"/>
      <c r="E5" s="369"/>
      <c r="F5" s="369"/>
      <c r="G5" s="369"/>
      <c r="H5" s="369"/>
      <c r="I5" s="369"/>
      <c r="J5" s="369"/>
      <c r="K5" s="370"/>
      <c r="L5" s="370"/>
      <c r="M5" s="370"/>
      <c r="N5" s="370"/>
      <c r="O5" s="370"/>
      <c r="P5" s="370"/>
      <c r="Q5" s="370"/>
      <c r="R5" s="370"/>
      <c r="S5" s="370"/>
      <c r="T5" s="370"/>
      <c r="U5" s="370"/>
      <c r="V5" s="370"/>
      <c r="W5" s="371" t="s">
        <v>212</v>
      </c>
      <c r="X5" s="371"/>
      <c r="Y5" s="371"/>
      <c r="Z5" s="346"/>
      <c r="AA5" s="78"/>
      <c r="AB5" s="79"/>
      <c r="AC5" s="79"/>
      <c r="AD5" s="79"/>
      <c r="AE5" s="79"/>
      <c r="AF5" s="79"/>
      <c r="AG5" s="79"/>
      <c r="AH5" s="79"/>
      <c r="AI5" s="79"/>
      <c r="AJ5" s="372" t="s">
        <v>213</v>
      </c>
      <c r="AK5" s="373"/>
    </row>
    <row r="6" spans="1:41" ht="22.7" customHeight="1" x14ac:dyDescent="0.15">
      <c r="A6" s="378" t="s">
        <v>214</v>
      </c>
      <c r="B6" s="378"/>
      <c r="C6" s="378"/>
      <c r="D6" s="378"/>
      <c r="E6" s="378"/>
      <c r="F6" s="378"/>
      <c r="G6" s="378"/>
      <c r="H6" s="378"/>
      <c r="I6" s="378"/>
      <c r="J6" s="378"/>
      <c r="K6" s="380"/>
      <c r="L6" s="380"/>
      <c r="M6" s="380"/>
      <c r="N6" s="380"/>
      <c r="O6" s="380"/>
      <c r="P6" s="380"/>
      <c r="Q6" s="380"/>
      <c r="R6" s="380"/>
      <c r="S6" s="380"/>
      <c r="T6" s="380"/>
      <c r="U6" s="380"/>
      <c r="V6" s="380"/>
      <c r="W6" s="371"/>
      <c r="X6" s="371"/>
      <c r="Y6" s="371"/>
      <c r="Z6" s="346"/>
      <c r="AA6" s="80"/>
      <c r="AB6" s="81"/>
      <c r="AC6" s="81"/>
      <c r="AD6" s="81"/>
      <c r="AE6" s="81"/>
      <c r="AF6" s="81"/>
      <c r="AG6" s="81"/>
      <c r="AH6" s="81"/>
      <c r="AI6" s="81"/>
      <c r="AJ6" s="374"/>
      <c r="AK6" s="375"/>
    </row>
    <row r="7" spans="1:41" ht="22.7" customHeight="1" x14ac:dyDescent="0.15">
      <c r="A7" s="379"/>
      <c r="B7" s="379"/>
      <c r="C7" s="379"/>
      <c r="D7" s="379"/>
      <c r="E7" s="379"/>
      <c r="F7" s="379"/>
      <c r="G7" s="379"/>
      <c r="H7" s="379"/>
      <c r="I7" s="379"/>
      <c r="J7" s="379"/>
      <c r="K7" s="381"/>
      <c r="L7" s="381"/>
      <c r="M7" s="381"/>
      <c r="N7" s="381"/>
      <c r="O7" s="381"/>
      <c r="P7" s="381"/>
      <c r="Q7" s="381"/>
      <c r="R7" s="381"/>
      <c r="S7" s="381"/>
      <c r="T7" s="381"/>
      <c r="U7" s="381"/>
      <c r="V7" s="381"/>
      <c r="W7" s="371"/>
      <c r="X7" s="371"/>
      <c r="Y7" s="371"/>
      <c r="Z7" s="346"/>
      <c r="AA7" s="82"/>
      <c r="AB7" s="83"/>
      <c r="AC7" s="83"/>
      <c r="AD7" s="83"/>
      <c r="AE7" s="83"/>
      <c r="AF7" s="83"/>
      <c r="AG7" s="83"/>
      <c r="AH7" s="83"/>
      <c r="AI7" s="83"/>
      <c r="AJ7" s="376"/>
      <c r="AK7" s="377"/>
    </row>
    <row r="8" spans="1:41" ht="22.7" customHeight="1" x14ac:dyDescent="0.15">
      <c r="A8" s="351" t="s">
        <v>215</v>
      </c>
      <c r="B8" s="351"/>
      <c r="C8" s="351"/>
      <c r="D8" s="351"/>
      <c r="E8" s="351"/>
      <c r="F8" s="351"/>
      <c r="G8" s="351"/>
      <c r="H8" s="351"/>
      <c r="I8" s="351"/>
      <c r="J8" s="351"/>
      <c r="K8" s="364"/>
      <c r="L8" s="364"/>
      <c r="M8" s="364"/>
      <c r="N8" s="364"/>
      <c r="O8" s="364"/>
      <c r="P8" s="364"/>
      <c r="Q8" s="364"/>
      <c r="R8" s="364"/>
      <c r="S8" s="364"/>
      <c r="T8" s="364"/>
      <c r="U8" s="364"/>
      <c r="V8" s="364"/>
      <c r="W8" s="351" t="s">
        <v>0</v>
      </c>
      <c r="X8" s="351"/>
      <c r="Y8" s="351"/>
      <c r="Z8" s="351"/>
      <c r="AA8" s="367"/>
      <c r="AB8" s="362"/>
      <c r="AC8" s="362"/>
      <c r="AD8" s="362"/>
      <c r="AE8" s="362" t="s">
        <v>217</v>
      </c>
      <c r="AF8" s="362"/>
      <c r="AG8" s="362"/>
      <c r="AH8" s="362" t="s">
        <v>218</v>
      </c>
      <c r="AI8" s="362"/>
      <c r="AJ8" s="362"/>
      <c r="AK8" s="363" t="s">
        <v>219</v>
      </c>
    </row>
    <row r="9" spans="1:41" ht="22.7" customHeight="1" x14ac:dyDescent="0.15">
      <c r="A9" s="351"/>
      <c r="B9" s="351"/>
      <c r="C9" s="351"/>
      <c r="D9" s="351"/>
      <c r="E9" s="351"/>
      <c r="F9" s="351"/>
      <c r="G9" s="351"/>
      <c r="H9" s="351"/>
      <c r="I9" s="351"/>
      <c r="J9" s="351"/>
      <c r="K9" s="364"/>
      <c r="L9" s="364"/>
      <c r="M9" s="364"/>
      <c r="N9" s="364"/>
      <c r="O9" s="364"/>
      <c r="P9" s="364"/>
      <c r="Q9" s="364"/>
      <c r="R9" s="364"/>
      <c r="S9" s="364"/>
      <c r="T9" s="364"/>
      <c r="U9" s="364"/>
      <c r="V9" s="364"/>
      <c r="W9" s="351"/>
      <c r="X9" s="351"/>
      <c r="Y9" s="351"/>
      <c r="Z9" s="351"/>
      <c r="AA9" s="353"/>
      <c r="AB9" s="354"/>
      <c r="AC9" s="354"/>
      <c r="AD9" s="354"/>
      <c r="AE9" s="354"/>
      <c r="AF9" s="354"/>
      <c r="AG9" s="354"/>
      <c r="AH9" s="354"/>
      <c r="AI9" s="354"/>
      <c r="AJ9" s="354"/>
      <c r="AK9" s="355"/>
    </row>
    <row r="10" spans="1:41" ht="22.7" customHeight="1" x14ac:dyDescent="0.15">
      <c r="A10" s="351"/>
      <c r="B10" s="351"/>
      <c r="C10" s="351"/>
      <c r="D10" s="351"/>
      <c r="E10" s="351"/>
      <c r="F10" s="351"/>
      <c r="G10" s="351"/>
      <c r="H10" s="351"/>
      <c r="I10" s="351"/>
      <c r="J10" s="351"/>
      <c r="K10" s="364"/>
      <c r="L10" s="364"/>
      <c r="M10" s="364"/>
      <c r="N10" s="364"/>
      <c r="O10" s="364"/>
      <c r="P10" s="364"/>
      <c r="Q10" s="364"/>
      <c r="R10" s="364"/>
      <c r="S10" s="364"/>
      <c r="T10" s="364"/>
      <c r="U10" s="364"/>
      <c r="V10" s="364"/>
      <c r="W10" s="351"/>
      <c r="X10" s="351"/>
      <c r="Y10" s="351"/>
      <c r="Z10" s="351"/>
      <c r="AA10" s="353"/>
      <c r="AB10" s="354"/>
      <c r="AC10" s="354"/>
      <c r="AD10" s="354"/>
      <c r="AE10" s="354"/>
      <c r="AF10" s="354"/>
      <c r="AG10" s="354"/>
      <c r="AH10" s="354"/>
      <c r="AI10" s="354"/>
      <c r="AJ10" s="354"/>
      <c r="AK10" s="355"/>
    </row>
    <row r="11" spans="1:41" ht="22.7" customHeight="1" x14ac:dyDescent="0.15">
      <c r="A11" s="351" t="s">
        <v>220</v>
      </c>
      <c r="B11" s="351"/>
      <c r="C11" s="351"/>
      <c r="D11" s="351"/>
      <c r="E11" s="351"/>
      <c r="F11" s="351"/>
      <c r="G11" s="351"/>
      <c r="H11" s="351"/>
      <c r="I11" s="351"/>
      <c r="J11" s="351"/>
      <c r="K11" s="364"/>
      <c r="L11" s="364"/>
      <c r="M11" s="364"/>
      <c r="N11" s="364"/>
      <c r="O11" s="364"/>
      <c r="P11" s="364"/>
      <c r="Q11" s="364"/>
      <c r="R11" s="364"/>
      <c r="S11" s="364"/>
      <c r="T11" s="364"/>
      <c r="U11" s="364"/>
      <c r="V11" s="364"/>
      <c r="W11" s="365" t="s">
        <v>221</v>
      </c>
      <c r="X11" s="365"/>
      <c r="Y11" s="365"/>
      <c r="Z11" s="365"/>
      <c r="AA11" s="366"/>
      <c r="AB11" s="366"/>
      <c r="AC11" s="366"/>
      <c r="AD11" s="366"/>
      <c r="AE11" s="366"/>
      <c r="AF11" s="366"/>
      <c r="AG11" s="366"/>
      <c r="AH11" s="366"/>
      <c r="AI11" s="366"/>
      <c r="AJ11" s="366"/>
      <c r="AK11" s="366"/>
    </row>
    <row r="12" spans="1:41" ht="22.7" customHeight="1" x14ac:dyDescent="0.15">
      <c r="A12" s="351"/>
      <c r="B12" s="351"/>
      <c r="C12" s="351"/>
      <c r="D12" s="351"/>
      <c r="E12" s="351"/>
      <c r="F12" s="351"/>
      <c r="G12" s="351"/>
      <c r="H12" s="351"/>
      <c r="I12" s="351"/>
      <c r="J12" s="351"/>
      <c r="K12" s="364"/>
      <c r="L12" s="364"/>
      <c r="M12" s="364"/>
      <c r="N12" s="364"/>
      <c r="O12" s="364"/>
      <c r="P12" s="364"/>
      <c r="Q12" s="364"/>
      <c r="R12" s="364"/>
      <c r="S12" s="364"/>
      <c r="T12" s="364"/>
      <c r="U12" s="364"/>
      <c r="V12" s="364"/>
      <c r="W12" s="365"/>
      <c r="X12" s="365"/>
      <c r="Y12" s="365"/>
      <c r="Z12" s="365"/>
      <c r="AA12" s="366"/>
      <c r="AB12" s="366"/>
      <c r="AC12" s="366"/>
      <c r="AD12" s="366"/>
      <c r="AE12" s="366"/>
      <c r="AF12" s="366"/>
      <c r="AG12" s="366"/>
      <c r="AH12" s="366"/>
      <c r="AI12" s="366"/>
      <c r="AJ12" s="366"/>
      <c r="AK12" s="366"/>
    </row>
    <row r="13" spans="1:41" ht="22.7" customHeight="1"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41" ht="22.7" customHeight="1" x14ac:dyDescent="0.15">
      <c r="A14" s="352" t="s">
        <v>222</v>
      </c>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81"/>
      <c r="AM14" s="81"/>
      <c r="AN14" s="81"/>
      <c r="AO14" s="81"/>
    </row>
    <row r="15" spans="1:41" ht="22.7" customHeight="1" x14ac:dyDescent="0.15">
      <c r="A15" s="351" t="s">
        <v>223</v>
      </c>
      <c r="B15" s="351"/>
      <c r="C15" s="351"/>
      <c r="D15" s="351"/>
      <c r="E15" s="351"/>
      <c r="F15" s="351"/>
      <c r="G15" s="351"/>
      <c r="H15" s="351"/>
      <c r="I15" s="351"/>
      <c r="J15" s="351"/>
      <c r="K15" s="351"/>
      <c r="L15" s="351"/>
      <c r="M15" s="351"/>
      <c r="N15" s="350" t="s">
        <v>224</v>
      </c>
      <c r="O15" s="350"/>
      <c r="P15" s="350"/>
      <c r="Q15" s="350"/>
      <c r="R15" s="350"/>
      <c r="S15" s="350"/>
      <c r="T15" s="350"/>
      <c r="U15" s="350"/>
      <c r="V15" s="350"/>
      <c r="W15" s="350"/>
      <c r="X15" s="350"/>
      <c r="Y15" s="350"/>
      <c r="Z15" s="350" t="s">
        <v>225</v>
      </c>
      <c r="AA15" s="350"/>
      <c r="AB15" s="350"/>
      <c r="AC15" s="350"/>
      <c r="AD15" s="350"/>
      <c r="AE15" s="350"/>
      <c r="AF15" s="350"/>
      <c r="AG15" s="350"/>
      <c r="AH15" s="350"/>
      <c r="AI15" s="350"/>
      <c r="AJ15" s="350"/>
      <c r="AK15" s="350"/>
      <c r="AL15" s="81"/>
      <c r="AM15" s="81"/>
      <c r="AN15" s="81"/>
      <c r="AO15" s="81"/>
    </row>
    <row r="16" spans="1:41" ht="30" customHeight="1" x14ac:dyDescent="0.15">
      <c r="A16" s="346"/>
      <c r="B16" s="347"/>
      <c r="C16" s="121"/>
      <c r="D16" s="121" t="s">
        <v>217</v>
      </c>
      <c r="E16" s="121"/>
      <c r="F16" s="121" t="s">
        <v>218</v>
      </c>
      <c r="G16" s="121" t="s">
        <v>226</v>
      </c>
      <c r="H16" s="348"/>
      <c r="I16" s="348"/>
      <c r="J16" s="122"/>
      <c r="K16" s="122" t="s">
        <v>217</v>
      </c>
      <c r="L16" s="122"/>
      <c r="M16" s="123" t="s">
        <v>218</v>
      </c>
      <c r="N16" s="359"/>
      <c r="O16" s="360"/>
      <c r="P16" s="360"/>
      <c r="Q16" s="360"/>
      <c r="R16" s="360"/>
      <c r="S16" s="360"/>
      <c r="T16" s="360"/>
      <c r="U16" s="360"/>
      <c r="V16" s="360"/>
      <c r="W16" s="360"/>
      <c r="X16" s="360"/>
      <c r="Y16" s="361"/>
      <c r="Z16" s="359"/>
      <c r="AA16" s="360"/>
      <c r="AB16" s="360"/>
      <c r="AC16" s="360"/>
      <c r="AD16" s="360"/>
      <c r="AE16" s="360"/>
      <c r="AF16" s="360"/>
      <c r="AG16" s="360"/>
      <c r="AH16" s="360"/>
      <c r="AI16" s="360"/>
      <c r="AJ16" s="360"/>
      <c r="AK16" s="361"/>
    </row>
    <row r="17" spans="1:41" ht="30" customHeight="1" x14ac:dyDescent="0.15">
      <c r="A17" s="346"/>
      <c r="B17" s="347"/>
      <c r="C17" s="121"/>
      <c r="D17" s="121" t="s">
        <v>217</v>
      </c>
      <c r="E17" s="121"/>
      <c r="F17" s="121" t="s">
        <v>218</v>
      </c>
      <c r="G17" s="121" t="s">
        <v>226</v>
      </c>
      <c r="H17" s="348"/>
      <c r="I17" s="348"/>
      <c r="J17" s="122"/>
      <c r="K17" s="122" t="s">
        <v>217</v>
      </c>
      <c r="L17" s="122"/>
      <c r="M17" s="123" t="s">
        <v>218</v>
      </c>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row>
    <row r="18" spans="1:41" ht="30" customHeight="1" x14ac:dyDescent="0.15">
      <c r="A18" s="346"/>
      <c r="B18" s="347"/>
      <c r="C18" s="121"/>
      <c r="D18" s="121" t="s">
        <v>217</v>
      </c>
      <c r="E18" s="121"/>
      <c r="F18" s="121" t="s">
        <v>218</v>
      </c>
      <c r="G18" s="121" t="s">
        <v>226</v>
      </c>
      <c r="H18" s="348"/>
      <c r="I18" s="348"/>
      <c r="J18" s="122"/>
      <c r="K18" s="122" t="s">
        <v>217</v>
      </c>
      <c r="L18" s="122"/>
      <c r="M18" s="123" t="s">
        <v>218</v>
      </c>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row>
    <row r="19" spans="1:41" ht="30" customHeight="1" x14ac:dyDescent="0.15">
      <c r="A19" s="346"/>
      <c r="B19" s="347"/>
      <c r="C19" s="121"/>
      <c r="D19" s="121" t="s">
        <v>217</v>
      </c>
      <c r="E19" s="121"/>
      <c r="F19" s="121" t="s">
        <v>218</v>
      </c>
      <c r="G19" s="121" t="s">
        <v>226</v>
      </c>
      <c r="H19" s="348"/>
      <c r="I19" s="348"/>
      <c r="J19" s="122"/>
      <c r="K19" s="122" t="s">
        <v>217</v>
      </c>
      <c r="L19" s="122"/>
      <c r="M19" s="123" t="s">
        <v>218</v>
      </c>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row>
    <row r="20" spans="1:41" ht="30" customHeight="1" x14ac:dyDescent="0.15">
      <c r="A20" s="346"/>
      <c r="B20" s="347"/>
      <c r="C20" s="121"/>
      <c r="D20" s="121" t="s">
        <v>217</v>
      </c>
      <c r="E20" s="121"/>
      <c r="F20" s="121" t="s">
        <v>218</v>
      </c>
      <c r="G20" s="121" t="s">
        <v>226</v>
      </c>
      <c r="H20" s="348"/>
      <c r="I20" s="348"/>
      <c r="J20" s="122"/>
      <c r="K20" s="122" t="s">
        <v>217</v>
      </c>
      <c r="L20" s="122"/>
      <c r="M20" s="123" t="s">
        <v>218</v>
      </c>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row>
    <row r="21" spans="1:41" ht="30" customHeight="1" x14ac:dyDescent="0.15">
      <c r="A21" s="346"/>
      <c r="B21" s="347"/>
      <c r="C21" s="121"/>
      <c r="D21" s="121" t="s">
        <v>217</v>
      </c>
      <c r="E21" s="121"/>
      <c r="F21" s="121" t="s">
        <v>218</v>
      </c>
      <c r="G21" s="121" t="s">
        <v>227</v>
      </c>
      <c r="H21" s="348"/>
      <c r="I21" s="348"/>
      <c r="J21" s="122"/>
      <c r="K21" s="122" t="s">
        <v>217</v>
      </c>
      <c r="L21" s="122"/>
      <c r="M21" s="123" t="s">
        <v>218</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row>
    <row r="22" spans="1:41" ht="30" customHeight="1" x14ac:dyDescent="0.15">
      <c r="A22" s="346"/>
      <c r="B22" s="347"/>
      <c r="C22" s="121"/>
      <c r="D22" s="121" t="s">
        <v>217</v>
      </c>
      <c r="E22" s="121"/>
      <c r="F22" s="121" t="s">
        <v>218</v>
      </c>
      <c r="G22" s="121" t="s">
        <v>227</v>
      </c>
      <c r="H22" s="348"/>
      <c r="I22" s="348"/>
      <c r="J22" s="122"/>
      <c r="K22" s="122" t="s">
        <v>217</v>
      </c>
      <c r="L22" s="122"/>
      <c r="M22" s="123" t="s">
        <v>218</v>
      </c>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row>
    <row r="23" spans="1:41" ht="30" customHeight="1" x14ac:dyDescent="0.15">
      <c r="A23" s="346"/>
      <c r="B23" s="347"/>
      <c r="C23" s="121"/>
      <c r="D23" s="121" t="s">
        <v>217</v>
      </c>
      <c r="E23" s="121"/>
      <c r="F23" s="121" t="s">
        <v>218</v>
      </c>
      <c r="G23" s="121" t="s">
        <v>227</v>
      </c>
      <c r="H23" s="348"/>
      <c r="I23" s="348"/>
      <c r="J23" s="122"/>
      <c r="K23" s="122" t="s">
        <v>217</v>
      </c>
      <c r="L23" s="122"/>
      <c r="M23" s="123" t="s">
        <v>218</v>
      </c>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row>
    <row r="24" spans="1:41" ht="30" customHeight="1" x14ac:dyDescent="0.15">
      <c r="A24" s="346"/>
      <c r="B24" s="347"/>
      <c r="C24" s="121"/>
      <c r="D24" s="121" t="s">
        <v>217</v>
      </c>
      <c r="E24" s="121"/>
      <c r="F24" s="121" t="s">
        <v>218</v>
      </c>
      <c r="G24" s="121" t="s">
        <v>226</v>
      </c>
      <c r="H24" s="348"/>
      <c r="I24" s="348"/>
      <c r="J24" s="122"/>
      <c r="K24" s="122" t="s">
        <v>217</v>
      </c>
      <c r="L24" s="122"/>
      <c r="M24" s="123" t="s">
        <v>218</v>
      </c>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row>
    <row r="25" spans="1:41" ht="30" customHeight="1" x14ac:dyDescent="0.15">
      <c r="A25" s="346"/>
      <c r="B25" s="347"/>
      <c r="C25" s="121"/>
      <c r="D25" s="121" t="s">
        <v>217</v>
      </c>
      <c r="E25" s="121"/>
      <c r="F25" s="121" t="s">
        <v>218</v>
      </c>
      <c r="G25" s="121" t="s">
        <v>226</v>
      </c>
      <c r="H25" s="348"/>
      <c r="I25" s="348"/>
      <c r="J25" s="122"/>
      <c r="K25" s="122" t="s">
        <v>217</v>
      </c>
      <c r="L25" s="122"/>
      <c r="M25" s="123" t="s">
        <v>218</v>
      </c>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row>
    <row r="26" spans="1:41" ht="30" customHeight="1" x14ac:dyDescent="0.15">
      <c r="A26" s="353" t="s">
        <v>228</v>
      </c>
      <c r="B26" s="354"/>
      <c r="C26" s="354"/>
      <c r="D26" s="354"/>
      <c r="E26" s="354"/>
      <c r="F26" s="354"/>
      <c r="G26" s="355"/>
      <c r="H26" s="356"/>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8"/>
      <c r="AL26" s="81"/>
      <c r="AM26" s="81"/>
      <c r="AN26" s="81"/>
      <c r="AO26" s="81"/>
    </row>
    <row r="27" spans="1:41" ht="22.7" customHeight="1" x14ac:dyDescent="0.1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41" ht="22.7" customHeight="1" x14ac:dyDescent="0.15">
      <c r="A28" s="352" t="s">
        <v>229</v>
      </c>
      <c r="B28" s="352"/>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row>
    <row r="29" spans="1:41" ht="22.7" customHeight="1" x14ac:dyDescent="0.15">
      <c r="A29" s="351" t="s">
        <v>223</v>
      </c>
      <c r="B29" s="351"/>
      <c r="C29" s="351"/>
      <c r="D29" s="351"/>
      <c r="E29" s="351"/>
      <c r="F29" s="351"/>
      <c r="G29" s="351"/>
      <c r="H29" s="351"/>
      <c r="I29" s="351"/>
      <c r="J29" s="351"/>
      <c r="K29" s="351"/>
      <c r="L29" s="351"/>
      <c r="M29" s="351"/>
      <c r="N29" s="350" t="s">
        <v>230</v>
      </c>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row>
    <row r="30" spans="1:41" ht="30" customHeight="1" x14ac:dyDescent="0.15">
      <c r="A30" s="346"/>
      <c r="B30" s="347"/>
      <c r="C30" s="121"/>
      <c r="D30" s="121" t="s">
        <v>217</v>
      </c>
      <c r="E30" s="121"/>
      <c r="F30" s="121" t="s">
        <v>218</v>
      </c>
      <c r="G30" s="121" t="s">
        <v>227</v>
      </c>
      <c r="H30" s="348"/>
      <c r="I30" s="348"/>
      <c r="J30" s="122"/>
      <c r="K30" s="122" t="s">
        <v>217</v>
      </c>
      <c r="L30" s="122"/>
      <c r="M30" s="123" t="s">
        <v>218</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row>
    <row r="31" spans="1:41" ht="30" customHeight="1" x14ac:dyDescent="0.15">
      <c r="A31" s="346"/>
      <c r="B31" s="347"/>
      <c r="C31" s="121"/>
      <c r="D31" s="121" t="s">
        <v>217</v>
      </c>
      <c r="E31" s="121"/>
      <c r="F31" s="121" t="s">
        <v>218</v>
      </c>
      <c r="G31" s="121" t="s">
        <v>227</v>
      </c>
      <c r="H31" s="348"/>
      <c r="I31" s="348"/>
      <c r="J31" s="122"/>
      <c r="K31" s="122" t="s">
        <v>217</v>
      </c>
      <c r="L31" s="122"/>
      <c r="M31" s="123" t="s">
        <v>218</v>
      </c>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row>
    <row r="32" spans="1:41" ht="30" customHeight="1" x14ac:dyDescent="0.15">
      <c r="A32" s="346"/>
      <c r="B32" s="347"/>
      <c r="C32" s="121"/>
      <c r="D32" s="121" t="s">
        <v>217</v>
      </c>
      <c r="E32" s="121"/>
      <c r="F32" s="121" t="s">
        <v>218</v>
      </c>
      <c r="G32" s="121" t="s">
        <v>227</v>
      </c>
      <c r="H32" s="348"/>
      <c r="I32" s="348"/>
      <c r="J32" s="122"/>
      <c r="K32" s="122" t="s">
        <v>217</v>
      </c>
      <c r="L32" s="122"/>
      <c r="M32" s="123" t="s">
        <v>218</v>
      </c>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row>
    <row r="33" spans="1:37" ht="30" customHeight="1" x14ac:dyDescent="0.15">
      <c r="A33" s="346"/>
      <c r="B33" s="347"/>
      <c r="C33" s="121"/>
      <c r="D33" s="121" t="s">
        <v>217</v>
      </c>
      <c r="E33" s="121"/>
      <c r="F33" s="121" t="s">
        <v>218</v>
      </c>
      <c r="G33" s="121" t="s">
        <v>226</v>
      </c>
      <c r="H33" s="348"/>
      <c r="I33" s="348"/>
      <c r="J33" s="122"/>
      <c r="K33" s="122" t="s">
        <v>217</v>
      </c>
      <c r="L33" s="122"/>
      <c r="M33" s="123" t="s">
        <v>218</v>
      </c>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row>
    <row r="34" spans="1:37" ht="22.7" customHeight="1" x14ac:dyDescent="0.15">
      <c r="A34" s="84"/>
      <c r="B34" s="84"/>
      <c r="C34" s="84"/>
      <c r="D34" s="84"/>
      <c r="E34" s="84"/>
      <c r="F34" s="84"/>
      <c r="G34" s="84"/>
      <c r="H34" s="86"/>
      <c r="I34" s="86"/>
      <c r="J34" s="86"/>
      <c r="K34" s="86"/>
      <c r="L34" s="81"/>
      <c r="M34" s="81"/>
      <c r="N34" s="86"/>
      <c r="O34" s="86"/>
      <c r="P34" s="86"/>
      <c r="Q34" s="86"/>
      <c r="R34" s="81"/>
      <c r="S34" s="81"/>
      <c r="T34" s="86"/>
      <c r="U34" s="86"/>
      <c r="V34" s="86"/>
      <c r="W34" s="86"/>
      <c r="X34" s="81"/>
      <c r="Y34" s="81"/>
      <c r="Z34" s="86"/>
      <c r="AA34" s="86"/>
      <c r="AB34" s="86"/>
      <c r="AC34" s="86"/>
      <c r="AD34" s="81"/>
      <c r="AE34" s="81"/>
      <c r="AF34" s="86"/>
      <c r="AG34" s="86"/>
      <c r="AH34" s="86"/>
      <c r="AI34" s="86"/>
      <c r="AJ34" s="81"/>
      <c r="AK34" s="81"/>
    </row>
    <row r="35" spans="1:37" ht="22.7" customHeight="1" x14ac:dyDescent="0.15">
      <c r="A35" s="349" t="s">
        <v>231</v>
      </c>
      <c r="B35" s="349"/>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row>
    <row r="36" spans="1:37" ht="22.7" customHeight="1" x14ac:dyDescent="0.15">
      <c r="A36" s="350" t="s">
        <v>232</v>
      </c>
      <c r="B36" s="350"/>
      <c r="C36" s="350"/>
      <c r="D36" s="350"/>
      <c r="E36" s="350"/>
      <c r="F36" s="350"/>
      <c r="G36" s="350"/>
      <c r="H36" s="350"/>
      <c r="I36" s="350"/>
      <c r="J36" s="350"/>
      <c r="K36" s="350"/>
      <c r="L36" s="350"/>
      <c r="M36" s="351" t="s">
        <v>233</v>
      </c>
      <c r="N36" s="351"/>
      <c r="O36" s="351"/>
      <c r="P36" s="351"/>
      <c r="Q36" s="351"/>
      <c r="R36" s="351"/>
      <c r="S36" s="351"/>
      <c r="T36" s="351"/>
      <c r="U36" s="351"/>
      <c r="V36" s="351"/>
      <c r="W36" s="351"/>
      <c r="X36" s="351"/>
      <c r="Y36" s="351"/>
      <c r="Z36" s="350" t="s">
        <v>234</v>
      </c>
      <c r="AA36" s="350"/>
      <c r="AB36" s="350"/>
      <c r="AC36" s="350"/>
      <c r="AD36" s="350"/>
      <c r="AE36" s="350"/>
      <c r="AF36" s="350"/>
      <c r="AG36" s="350"/>
      <c r="AH36" s="350"/>
      <c r="AI36" s="350"/>
      <c r="AJ36" s="350"/>
      <c r="AK36" s="350"/>
    </row>
    <row r="37" spans="1:37" ht="30" customHeight="1" x14ac:dyDescent="0.15">
      <c r="A37" s="341"/>
      <c r="B37" s="341"/>
      <c r="C37" s="341"/>
      <c r="D37" s="341"/>
      <c r="E37" s="341"/>
      <c r="F37" s="341"/>
      <c r="G37" s="341"/>
      <c r="H37" s="341"/>
      <c r="I37" s="341"/>
      <c r="J37" s="341"/>
      <c r="K37" s="341"/>
      <c r="L37" s="341"/>
      <c r="M37" s="342"/>
      <c r="N37" s="343"/>
      <c r="O37" s="343"/>
      <c r="P37" s="343"/>
      <c r="Q37" s="343"/>
      <c r="R37" s="343"/>
      <c r="S37" s="343"/>
      <c r="T37" s="85" t="s">
        <v>217</v>
      </c>
      <c r="U37" s="344"/>
      <c r="V37" s="344"/>
      <c r="W37" s="85" t="s">
        <v>218</v>
      </c>
      <c r="X37" s="344"/>
      <c r="Y37" s="345"/>
      <c r="Z37" s="341"/>
      <c r="AA37" s="341"/>
      <c r="AB37" s="341"/>
      <c r="AC37" s="341"/>
      <c r="AD37" s="341"/>
      <c r="AE37" s="341"/>
      <c r="AF37" s="341"/>
      <c r="AG37" s="341"/>
      <c r="AH37" s="341"/>
      <c r="AI37" s="341"/>
      <c r="AJ37" s="341"/>
      <c r="AK37" s="341"/>
    </row>
    <row r="38" spans="1:37" ht="30" customHeight="1" x14ac:dyDescent="0.15">
      <c r="A38" s="341"/>
      <c r="B38" s="341"/>
      <c r="C38" s="341"/>
      <c r="D38" s="341"/>
      <c r="E38" s="341"/>
      <c r="F38" s="341"/>
      <c r="G38" s="341"/>
      <c r="H38" s="341"/>
      <c r="I38" s="341"/>
      <c r="J38" s="341"/>
      <c r="K38" s="341"/>
      <c r="L38" s="341"/>
      <c r="M38" s="342"/>
      <c r="N38" s="343"/>
      <c r="O38" s="343"/>
      <c r="P38" s="343"/>
      <c r="Q38" s="343"/>
      <c r="R38" s="343"/>
      <c r="S38" s="343"/>
      <c r="T38" s="85" t="s">
        <v>217</v>
      </c>
      <c r="U38" s="344"/>
      <c r="V38" s="344"/>
      <c r="W38" s="85" t="s">
        <v>218</v>
      </c>
      <c r="X38" s="344"/>
      <c r="Y38" s="345"/>
      <c r="Z38" s="341"/>
      <c r="AA38" s="341"/>
      <c r="AB38" s="341"/>
      <c r="AC38" s="341"/>
      <c r="AD38" s="341"/>
      <c r="AE38" s="341"/>
      <c r="AF38" s="341"/>
      <c r="AG38" s="341"/>
      <c r="AH38" s="341"/>
      <c r="AI38" s="341"/>
      <c r="AJ38" s="341"/>
      <c r="AK38" s="341"/>
    </row>
    <row r="39" spans="1:37" ht="30" customHeight="1" x14ac:dyDescent="0.15">
      <c r="A39" s="341"/>
      <c r="B39" s="341"/>
      <c r="C39" s="341"/>
      <c r="D39" s="341"/>
      <c r="E39" s="341"/>
      <c r="F39" s="341"/>
      <c r="G39" s="341"/>
      <c r="H39" s="341"/>
      <c r="I39" s="341"/>
      <c r="J39" s="341"/>
      <c r="K39" s="341"/>
      <c r="L39" s="341"/>
      <c r="M39" s="342"/>
      <c r="N39" s="343"/>
      <c r="O39" s="343"/>
      <c r="P39" s="343"/>
      <c r="Q39" s="343"/>
      <c r="R39" s="343"/>
      <c r="S39" s="343"/>
      <c r="T39" s="85" t="s">
        <v>217</v>
      </c>
      <c r="U39" s="344"/>
      <c r="V39" s="344"/>
      <c r="W39" s="85" t="s">
        <v>218</v>
      </c>
      <c r="X39" s="344"/>
      <c r="Y39" s="345"/>
      <c r="Z39" s="341"/>
      <c r="AA39" s="341"/>
      <c r="AB39" s="341"/>
      <c r="AC39" s="341"/>
      <c r="AD39" s="341"/>
      <c r="AE39" s="341"/>
      <c r="AF39" s="341"/>
      <c r="AG39" s="341"/>
      <c r="AH39" s="341"/>
      <c r="AI39" s="341"/>
      <c r="AJ39" s="341"/>
      <c r="AK39" s="341"/>
    </row>
    <row r="40" spans="1:37" ht="30" customHeight="1" x14ac:dyDescent="0.15">
      <c r="A40" s="341"/>
      <c r="B40" s="341"/>
      <c r="C40" s="341"/>
      <c r="D40" s="341"/>
      <c r="E40" s="341"/>
      <c r="F40" s="341"/>
      <c r="G40" s="341"/>
      <c r="H40" s="341"/>
      <c r="I40" s="341"/>
      <c r="J40" s="341"/>
      <c r="K40" s="341"/>
      <c r="L40" s="341"/>
      <c r="M40" s="342"/>
      <c r="N40" s="343"/>
      <c r="O40" s="343"/>
      <c r="P40" s="343"/>
      <c r="Q40" s="343"/>
      <c r="R40" s="343"/>
      <c r="S40" s="343"/>
      <c r="T40" s="85" t="s">
        <v>217</v>
      </c>
      <c r="U40" s="344"/>
      <c r="V40" s="344"/>
      <c r="W40" s="85" t="s">
        <v>218</v>
      </c>
      <c r="X40" s="344"/>
      <c r="Y40" s="345"/>
      <c r="Z40" s="341"/>
      <c r="AA40" s="341"/>
      <c r="AB40" s="341"/>
      <c r="AC40" s="341"/>
      <c r="AD40" s="341"/>
      <c r="AE40" s="341"/>
      <c r="AF40" s="341"/>
      <c r="AG40" s="341"/>
      <c r="AH40" s="341"/>
      <c r="AI40" s="341"/>
      <c r="AJ40" s="341"/>
      <c r="AK40" s="341"/>
    </row>
    <row r="41" spans="1:37" ht="22.7" customHeight="1" x14ac:dyDescent="0.15">
      <c r="A41" s="87"/>
      <c r="B41" s="81"/>
      <c r="C41" s="81"/>
      <c r="D41" s="81"/>
      <c r="E41" s="81"/>
      <c r="F41" s="81"/>
      <c r="G41" s="81"/>
      <c r="H41" s="81"/>
      <c r="I41" s="81"/>
      <c r="J41" s="81"/>
      <c r="K41" s="81"/>
      <c r="L41" s="81"/>
      <c r="M41" s="81"/>
      <c r="N41" s="81"/>
      <c r="O41" s="81"/>
      <c r="P41" s="81"/>
      <c r="Q41" s="88"/>
      <c r="R41" s="88"/>
      <c r="S41" s="88"/>
      <c r="T41" s="88"/>
      <c r="U41" s="81"/>
      <c r="V41" s="81"/>
      <c r="W41" s="81"/>
      <c r="X41" s="81"/>
      <c r="Y41" s="81"/>
      <c r="Z41" s="81"/>
      <c r="AA41" s="81"/>
      <c r="AB41" s="81"/>
      <c r="AC41" s="81"/>
      <c r="AD41" s="81"/>
      <c r="AE41" s="81"/>
      <c r="AF41" s="88"/>
      <c r="AG41" s="88"/>
      <c r="AH41" s="88"/>
      <c r="AI41" s="88"/>
      <c r="AJ41" s="81"/>
      <c r="AK41" s="81"/>
    </row>
    <row r="42" spans="1:37" ht="22.7" customHeight="1" x14ac:dyDescent="0.15">
      <c r="A42" s="87"/>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row>
    <row r="43" spans="1:37" ht="22.7" customHeight="1" x14ac:dyDescent="0.15">
      <c r="A43" s="87"/>
      <c r="B43" s="89"/>
      <c r="C43" s="89"/>
      <c r="D43" s="89"/>
      <c r="E43" s="89"/>
      <c r="F43" s="89"/>
      <c r="G43" s="89"/>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row>
    <row r="44" spans="1:37" ht="22.7" customHeight="1" x14ac:dyDescent="0.15">
      <c r="A44" s="87"/>
      <c r="B44" s="84"/>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37" ht="22.7" customHeight="1" x14ac:dyDescent="0.15">
      <c r="A45" s="87"/>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37" ht="22.7" customHeight="1" x14ac:dyDescent="0.15">
      <c r="A46" s="87"/>
      <c r="B46" s="84"/>
      <c r="C46" s="84"/>
      <c r="D46" s="84"/>
      <c r="E46" s="81"/>
      <c r="F46" s="81"/>
      <c r="G46" s="81"/>
      <c r="H46" s="90"/>
      <c r="I46" s="90"/>
      <c r="J46" s="91"/>
      <c r="K46" s="90"/>
      <c r="L46" s="90"/>
      <c r="M46" s="91"/>
      <c r="N46" s="90"/>
      <c r="O46" s="90"/>
      <c r="P46" s="91"/>
      <c r="Q46" s="90"/>
      <c r="R46" s="90"/>
      <c r="S46" s="91"/>
      <c r="T46" s="90"/>
      <c r="U46" s="90"/>
      <c r="V46" s="91"/>
      <c r="W46" s="90"/>
      <c r="X46" s="90"/>
      <c r="Y46" s="91"/>
      <c r="Z46" s="90"/>
      <c r="AA46" s="90"/>
      <c r="AB46" s="91"/>
      <c r="AC46" s="90"/>
      <c r="AD46" s="90"/>
      <c r="AE46" s="91"/>
      <c r="AF46" s="90"/>
      <c r="AG46" s="90"/>
      <c r="AH46" s="91"/>
      <c r="AI46" s="90"/>
      <c r="AJ46" s="90"/>
      <c r="AK46" s="91"/>
    </row>
    <row r="47" spans="1:37" ht="22.7" customHeight="1" x14ac:dyDescent="0.15">
      <c r="A47" s="87"/>
      <c r="B47" s="84"/>
      <c r="C47" s="84"/>
      <c r="D47" s="84"/>
      <c r="E47" s="81"/>
      <c r="F47" s="81"/>
      <c r="G47" s="81"/>
      <c r="H47" s="90"/>
      <c r="I47" s="90"/>
      <c r="J47" s="91"/>
      <c r="K47" s="90"/>
      <c r="L47" s="90"/>
      <c r="M47" s="91"/>
      <c r="N47" s="90"/>
      <c r="O47" s="90"/>
      <c r="P47" s="91"/>
      <c r="Q47" s="90"/>
      <c r="R47" s="90"/>
      <c r="S47" s="91"/>
      <c r="T47" s="90"/>
      <c r="U47" s="90"/>
      <c r="V47" s="91"/>
      <c r="W47" s="90"/>
      <c r="X47" s="90"/>
      <c r="Y47" s="91"/>
      <c r="Z47" s="90"/>
      <c r="AA47" s="90"/>
      <c r="AB47" s="91"/>
      <c r="AC47" s="90"/>
      <c r="AD47" s="90"/>
      <c r="AE47" s="91"/>
      <c r="AF47" s="90"/>
      <c r="AG47" s="90"/>
      <c r="AH47" s="91"/>
      <c r="AI47" s="90"/>
      <c r="AJ47" s="90"/>
      <c r="AK47" s="91"/>
    </row>
    <row r="48" spans="1:37" ht="22.7" customHeight="1" x14ac:dyDescent="0.15">
      <c r="A48" s="87"/>
      <c r="B48" s="89"/>
      <c r="C48" s="89"/>
      <c r="D48" s="89"/>
      <c r="E48" s="89"/>
      <c r="F48" s="89"/>
      <c r="G48" s="89"/>
      <c r="H48" s="90"/>
      <c r="I48" s="90"/>
      <c r="J48" s="90"/>
      <c r="K48" s="90"/>
      <c r="L48" s="91"/>
      <c r="M48" s="91"/>
      <c r="N48" s="90"/>
      <c r="O48" s="90"/>
      <c r="P48" s="90"/>
      <c r="Q48" s="90"/>
      <c r="R48" s="91"/>
      <c r="S48" s="91"/>
      <c r="T48" s="90"/>
      <c r="U48" s="90"/>
      <c r="V48" s="90"/>
      <c r="W48" s="90"/>
      <c r="X48" s="91"/>
      <c r="Y48" s="91"/>
      <c r="Z48" s="90"/>
      <c r="AA48" s="90"/>
      <c r="AB48" s="90"/>
      <c r="AC48" s="90"/>
      <c r="AD48" s="91"/>
      <c r="AE48" s="91"/>
      <c r="AF48" s="90"/>
      <c r="AG48" s="90"/>
      <c r="AH48" s="90"/>
      <c r="AI48" s="90"/>
      <c r="AJ48" s="91"/>
      <c r="AK48" s="91"/>
    </row>
    <row r="49" spans="1:37" ht="22.7" customHeight="1" x14ac:dyDescent="0.15">
      <c r="A49" s="87"/>
      <c r="B49" s="89"/>
      <c r="C49" s="89"/>
      <c r="D49" s="89"/>
      <c r="E49" s="89"/>
      <c r="F49" s="89"/>
      <c r="G49" s="89"/>
      <c r="H49" s="90"/>
      <c r="I49" s="90"/>
      <c r="J49" s="90"/>
      <c r="K49" s="90"/>
      <c r="L49" s="91"/>
      <c r="M49" s="91"/>
      <c r="N49" s="90"/>
      <c r="O49" s="90"/>
      <c r="P49" s="90"/>
      <c r="Q49" s="90"/>
      <c r="R49" s="91"/>
      <c r="S49" s="91"/>
      <c r="T49" s="90"/>
      <c r="U49" s="90"/>
      <c r="V49" s="90"/>
      <c r="W49" s="90"/>
      <c r="X49" s="91"/>
      <c r="Y49" s="91"/>
      <c r="Z49" s="90"/>
      <c r="AA49" s="90"/>
      <c r="AB49" s="90"/>
      <c r="AC49" s="90"/>
      <c r="AD49" s="91"/>
      <c r="AE49" s="91"/>
      <c r="AF49" s="90"/>
      <c r="AG49" s="90"/>
      <c r="AH49" s="90"/>
      <c r="AI49" s="90"/>
      <c r="AJ49" s="91"/>
      <c r="AK49" s="91"/>
    </row>
    <row r="50" spans="1:37" ht="22.7" customHeight="1" x14ac:dyDescent="0.15">
      <c r="A50" s="87"/>
      <c r="B50" s="89"/>
      <c r="C50" s="89"/>
      <c r="D50" s="89"/>
      <c r="E50" s="89"/>
      <c r="F50" s="89"/>
      <c r="G50" s="89"/>
      <c r="H50" s="90"/>
      <c r="I50" s="90"/>
      <c r="J50" s="90"/>
      <c r="K50" s="90"/>
      <c r="L50" s="91"/>
      <c r="M50" s="91"/>
      <c r="N50" s="90"/>
      <c r="O50" s="90"/>
      <c r="P50" s="90"/>
      <c r="Q50" s="90"/>
      <c r="R50" s="91"/>
      <c r="S50" s="91"/>
      <c r="T50" s="90"/>
      <c r="U50" s="90"/>
      <c r="V50" s="90"/>
      <c r="W50" s="90"/>
      <c r="X50" s="91"/>
      <c r="Y50" s="91"/>
      <c r="Z50" s="90"/>
      <c r="AA50" s="90"/>
      <c r="AB50" s="90"/>
      <c r="AC50" s="90"/>
      <c r="AD50" s="91"/>
      <c r="AE50" s="91"/>
      <c r="AF50" s="90"/>
      <c r="AG50" s="90"/>
      <c r="AH50" s="90"/>
      <c r="AI50" s="90"/>
      <c r="AJ50" s="91"/>
      <c r="AK50" s="91"/>
    </row>
  </sheetData>
  <mergeCells count="114">
    <mergeCell ref="A3:AK3"/>
    <mergeCell ref="A5:J5"/>
    <mergeCell ref="K5:V5"/>
    <mergeCell ref="W5:Z7"/>
    <mergeCell ref="AJ5:AK7"/>
    <mergeCell ref="A6:J7"/>
    <mergeCell ref="K6:V7"/>
    <mergeCell ref="A14:AK14"/>
    <mergeCell ref="A15:M15"/>
    <mergeCell ref="N15:Y15"/>
    <mergeCell ref="Z15:AK15"/>
    <mergeCell ref="A16:B16"/>
    <mergeCell ref="H16:I16"/>
    <mergeCell ref="N16:Y16"/>
    <mergeCell ref="Z16:AK16"/>
    <mergeCell ref="AF8:AG10"/>
    <mergeCell ref="AH8:AH10"/>
    <mergeCell ref="AI8:AJ10"/>
    <mergeCell ref="AK8:AK10"/>
    <mergeCell ref="A11:J12"/>
    <mergeCell ref="K11:V12"/>
    <mergeCell ref="W11:Z12"/>
    <mergeCell ref="AA11:AK12"/>
    <mergeCell ref="A8:J10"/>
    <mergeCell ref="K8:V10"/>
    <mergeCell ref="W8:Z10"/>
    <mergeCell ref="AA8:AB10"/>
    <mergeCell ref="AC8:AD10"/>
    <mergeCell ref="AE8:AE10"/>
    <mergeCell ref="A19:B19"/>
    <mergeCell ref="H19:I19"/>
    <mergeCell ref="N19:Y19"/>
    <mergeCell ref="Z19:AK19"/>
    <mergeCell ref="A20:B20"/>
    <mergeCell ref="H20:I20"/>
    <mergeCell ref="N20:Y20"/>
    <mergeCell ref="Z20:AK20"/>
    <mergeCell ref="A17:B17"/>
    <mergeCell ref="H17:I17"/>
    <mergeCell ref="N17:Y17"/>
    <mergeCell ref="Z17:AK17"/>
    <mergeCell ref="A18:B18"/>
    <mergeCell ref="H18:I18"/>
    <mergeCell ref="N18:Y18"/>
    <mergeCell ref="Z18:AK18"/>
    <mergeCell ref="A23:B23"/>
    <mergeCell ref="H23:I23"/>
    <mergeCell ref="N23:Y23"/>
    <mergeCell ref="Z23:AK23"/>
    <mergeCell ref="A24:B24"/>
    <mergeCell ref="H24:I24"/>
    <mergeCell ref="N24:Y24"/>
    <mergeCell ref="Z24:AK24"/>
    <mergeCell ref="A21:B21"/>
    <mergeCell ref="H21:I21"/>
    <mergeCell ref="N21:Y21"/>
    <mergeCell ref="Z21:AK21"/>
    <mergeCell ref="A22:B22"/>
    <mergeCell ref="H22:I22"/>
    <mergeCell ref="N22:Y22"/>
    <mergeCell ref="Z22:AK22"/>
    <mergeCell ref="A28:AK28"/>
    <mergeCell ref="A29:M29"/>
    <mergeCell ref="N29:AK29"/>
    <mergeCell ref="A30:B30"/>
    <mergeCell ref="H30:I30"/>
    <mergeCell ref="N30:AK30"/>
    <mergeCell ref="A25:B25"/>
    <mergeCell ref="H25:I25"/>
    <mergeCell ref="N25:Y25"/>
    <mergeCell ref="Z25:AK25"/>
    <mergeCell ref="A26:G26"/>
    <mergeCell ref="H26:AK26"/>
    <mergeCell ref="A33:B33"/>
    <mergeCell ref="H33:I33"/>
    <mergeCell ref="N33:AK33"/>
    <mergeCell ref="A35:AK35"/>
    <mergeCell ref="A36:L36"/>
    <mergeCell ref="M36:Y36"/>
    <mergeCell ref="Z36:AK36"/>
    <mergeCell ref="A31:B31"/>
    <mergeCell ref="H31:I31"/>
    <mergeCell ref="N31:AK31"/>
    <mergeCell ref="A32:B32"/>
    <mergeCell ref="H32:I32"/>
    <mergeCell ref="N32:AK32"/>
    <mergeCell ref="Z37:AK37"/>
    <mergeCell ref="A38:L38"/>
    <mergeCell ref="M38:N38"/>
    <mergeCell ref="O38:Q38"/>
    <mergeCell ref="R38:S38"/>
    <mergeCell ref="U38:V38"/>
    <mergeCell ref="X38:Y38"/>
    <mergeCell ref="Z38:AK38"/>
    <mergeCell ref="A37:L37"/>
    <mergeCell ref="M37:N37"/>
    <mergeCell ref="O37:Q37"/>
    <mergeCell ref="R37:S37"/>
    <mergeCell ref="U37:V37"/>
    <mergeCell ref="X37:Y37"/>
    <mergeCell ref="Z39:AK39"/>
    <mergeCell ref="A40:L40"/>
    <mergeCell ref="M40:N40"/>
    <mergeCell ref="O40:Q40"/>
    <mergeCell ref="R40:S40"/>
    <mergeCell ref="U40:V40"/>
    <mergeCell ref="X40:Y40"/>
    <mergeCell ref="Z40:AK40"/>
    <mergeCell ref="A39:L39"/>
    <mergeCell ref="M39:N39"/>
    <mergeCell ref="O39:Q39"/>
    <mergeCell ref="R39:S39"/>
    <mergeCell ref="U39:V39"/>
    <mergeCell ref="X39:Y39"/>
  </mergeCells>
  <phoneticPr fontId="1"/>
  <dataValidations count="2">
    <dataValidation type="list" allowBlank="1" showInputMessage="1" showErrorMessage="1" sqref="A16:B25 IW16:IX25 SS16:ST25 ACO16:ACP25 AMK16:AML25 AWG16:AWH25 BGC16:BGD25 BPY16:BPZ25 BZU16:BZV25 CJQ16:CJR25 CTM16:CTN25 DDI16:DDJ25 DNE16:DNF25 DXA16:DXB25 EGW16:EGX25 EQS16:EQT25 FAO16:FAP25 FKK16:FKL25 FUG16:FUH25 GEC16:GED25 GNY16:GNZ25 GXU16:GXV25 HHQ16:HHR25 HRM16:HRN25 IBI16:IBJ25 ILE16:ILF25 IVA16:IVB25 JEW16:JEX25 JOS16:JOT25 JYO16:JYP25 KIK16:KIL25 KSG16:KSH25 LCC16:LCD25 LLY16:LLZ25 LVU16:LVV25 MFQ16:MFR25 MPM16:MPN25 MZI16:MZJ25 NJE16:NJF25 NTA16:NTB25 OCW16:OCX25 OMS16:OMT25 OWO16:OWP25 PGK16:PGL25 PQG16:PQH25 QAC16:QAD25 QJY16:QJZ25 QTU16:QTV25 RDQ16:RDR25 RNM16:RNN25 RXI16:RXJ25 SHE16:SHF25 SRA16:SRB25 TAW16:TAX25 TKS16:TKT25 TUO16:TUP25 UEK16:UEL25 UOG16:UOH25 UYC16:UYD25 VHY16:VHZ25 VRU16:VRV25 WBQ16:WBR25 WLM16:WLN25 WVI16:WVJ25 A65552:B65561 IW65552:IX65561 SS65552:ST65561 ACO65552:ACP65561 AMK65552:AML65561 AWG65552:AWH65561 BGC65552:BGD65561 BPY65552:BPZ65561 BZU65552:BZV65561 CJQ65552:CJR65561 CTM65552:CTN65561 DDI65552:DDJ65561 DNE65552:DNF65561 DXA65552:DXB65561 EGW65552:EGX65561 EQS65552:EQT65561 FAO65552:FAP65561 FKK65552:FKL65561 FUG65552:FUH65561 GEC65552:GED65561 GNY65552:GNZ65561 GXU65552:GXV65561 HHQ65552:HHR65561 HRM65552:HRN65561 IBI65552:IBJ65561 ILE65552:ILF65561 IVA65552:IVB65561 JEW65552:JEX65561 JOS65552:JOT65561 JYO65552:JYP65561 KIK65552:KIL65561 KSG65552:KSH65561 LCC65552:LCD65561 LLY65552:LLZ65561 LVU65552:LVV65561 MFQ65552:MFR65561 MPM65552:MPN65561 MZI65552:MZJ65561 NJE65552:NJF65561 NTA65552:NTB65561 OCW65552:OCX65561 OMS65552:OMT65561 OWO65552:OWP65561 PGK65552:PGL65561 PQG65552:PQH65561 QAC65552:QAD65561 QJY65552:QJZ65561 QTU65552:QTV65561 RDQ65552:RDR65561 RNM65552:RNN65561 RXI65552:RXJ65561 SHE65552:SHF65561 SRA65552:SRB65561 TAW65552:TAX65561 TKS65552:TKT65561 TUO65552:TUP65561 UEK65552:UEL65561 UOG65552:UOH65561 UYC65552:UYD65561 VHY65552:VHZ65561 VRU65552:VRV65561 WBQ65552:WBR65561 WLM65552:WLN65561 WVI65552:WVJ65561 A131088:B131097 IW131088:IX131097 SS131088:ST131097 ACO131088:ACP131097 AMK131088:AML131097 AWG131088:AWH131097 BGC131088:BGD131097 BPY131088:BPZ131097 BZU131088:BZV131097 CJQ131088:CJR131097 CTM131088:CTN131097 DDI131088:DDJ131097 DNE131088:DNF131097 DXA131088:DXB131097 EGW131088:EGX131097 EQS131088:EQT131097 FAO131088:FAP131097 FKK131088:FKL131097 FUG131088:FUH131097 GEC131088:GED131097 GNY131088:GNZ131097 GXU131088:GXV131097 HHQ131088:HHR131097 HRM131088:HRN131097 IBI131088:IBJ131097 ILE131088:ILF131097 IVA131088:IVB131097 JEW131088:JEX131097 JOS131088:JOT131097 JYO131088:JYP131097 KIK131088:KIL131097 KSG131088:KSH131097 LCC131088:LCD131097 LLY131088:LLZ131097 LVU131088:LVV131097 MFQ131088:MFR131097 MPM131088:MPN131097 MZI131088:MZJ131097 NJE131088:NJF131097 NTA131088:NTB131097 OCW131088:OCX131097 OMS131088:OMT131097 OWO131088:OWP131097 PGK131088:PGL131097 PQG131088:PQH131097 QAC131088:QAD131097 QJY131088:QJZ131097 QTU131088:QTV131097 RDQ131088:RDR131097 RNM131088:RNN131097 RXI131088:RXJ131097 SHE131088:SHF131097 SRA131088:SRB131097 TAW131088:TAX131097 TKS131088:TKT131097 TUO131088:TUP131097 UEK131088:UEL131097 UOG131088:UOH131097 UYC131088:UYD131097 VHY131088:VHZ131097 VRU131088:VRV131097 WBQ131088:WBR131097 WLM131088:WLN131097 WVI131088:WVJ131097 A196624:B196633 IW196624:IX196633 SS196624:ST196633 ACO196624:ACP196633 AMK196624:AML196633 AWG196624:AWH196633 BGC196624:BGD196633 BPY196624:BPZ196633 BZU196624:BZV196633 CJQ196624:CJR196633 CTM196624:CTN196633 DDI196624:DDJ196633 DNE196624:DNF196633 DXA196624:DXB196633 EGW196624:EGX196633 EQS196624:EQT196633 FAO196624:FAP196633 FKK196624:FKL196633 FUG196624:FUH196633 GEC196624:GED196633 GNY196624:GNZ196633 GXU196624:GXV196633 HHQ196624:HHR196633 HRM196624:HRN196633 IBI196624:IBJ196633 ILE196624:ILF196633 IVA196624:IVB196633 JEW196624:JEX196633 JOS196624:JOT196633 JYO196624:JYP196633 KIK196624:KIL196633 KSG196624:KSH196633 LCC196624:LCD196633 LLY196624:LLZ196633 LVU196624:LVV196633 MFQ196624:MFR196633 MPM196624:MPN196633 MZI196624:MZJ196633 NJE196624:NJF196633 NTA196624:NTB196633 OCW196624:OCX196633 OMS196624:OMT196633 OWO196624:OWP196633 PGK196624:PGL196633 PQG196624:PQH196633 QAC196624:QAD196633 QJY196624:QJZ196633 QTU196624:QTV196633 RDQ196624:RDR196633 RNM196624:RNN196633 RXI196624:RXJ196633 SHE196624:SHF196633 SRA196624:SRB196633 TAW196624:TAX196633 TKS196624:TKT196633 TUO196624:TUP196633 UEK196624:UEL196633 UOG196624:UOH196633 UYC196624:UYD196633 VHY196624:VHZ196633 VRU196624:VRV196633 WBQ196624:WBR196633 WLM196624:WLN196633 WVI196624:WVJ196633 A262160:B262169 IW262160:IX262169 SS262160:ST262169 ACO262160:ACP262169 AMK262160:AML262169 AWG262160:AWH262169 BGC262160:BGD262169 BPY262160:BPZ262169 BZU262160:BZV262169 CJQ262160:CJR262169 CTM262160:CTN262169 DDI262160:DDJ262169 DNE262160:DNF262169 DXA262160:DXB262169 EGW262160:EGX262169 EQS262160:EQT262169 FAO262160:FAP262169 FKK262160:FKL262169 FUG262160:FUH262169 GEC262160:GED262169 GNY262160:GNZ262169 GXU262160:GXV262169 HHQ262160:HHR262169 HRM262160:HRN262169 IBI262160:IBJ262169 ILE262160:ILF262169 IVA262160:IVB262169 JEW262160:JEX262169 JOS262160:JOT262169 JYO262160:JYP262169 KIK262160:KIL262169 KSG262160:KSH262169 LCC262160:LCD262169 LLY262160:LLZ262169 LVU262160:LVV262169 MFQ262160:MFR262169 MPM262160:MPN262169 MZI262160:MZJ262169 NJE262160:NJF262169 NTA262160:NTB262169 OCW262160:OCX262169 OMS262160:OMT262169 OWO262160:OWP262169 PGK262160:PGL262169 PQG262160:PQH262169 QAC262160:QAD262169 QJY262160:QJZ262169 QTU262160:QTV262169 RDQ262160:RDR262169 RNM262160:RNN262169 RXI262160:RXJ262169 SHE262160:SHF262169 SRA262160:SRB262169 TAW262160:TAX262169 TKS262160:TKT262169 TUO262160:TUP262169 UEK262160:UEL262169 UOG262160:UOH262169 UYC262160:UYD262169 VHY262160:VHZ262169 VRU262160:VRV262169 WBQ262160:WBR262169 WLM262160:WLN262169 WVI262160:WVJ262169 A327696:B327705 IW327696:IX327705 SS327696:ST327705 ACO327696:ACP327705 AMK327696:AML327705 AWG327696:AWH327705 BGC327696:BGD327705 BPY327696:BPZ327705 BZU327696:BZV327705 CJQ327696:CJR327705 CTM327696:CTN327705 DDI327696:DDJ327705 DNE327696:DNF327705 DXA327696:DXB327705 EGW327696:EGX327705 EQS327696:EQT327705 FAO327696:FAP327705 FKK327696:FKL327705 FUG327696:FUH327705 GEC327696:GED327705 GNY327696:GNZ327705 GXU327696:GXV327705 HHQ327696:HHR327705 HRM327696:HRN327705 IBI327696:IBJ327705 ILE327696:ILF327705 IVA327696:IVB327705 JEW327696:JEX327705 JOS327696:JOT327705 JYO327696:JYP327705 KIK327696:KIL327705 KSG327696:KSH327705 LCC327696:LCD327705 LLY327696:LLZ327705 LVU327696:LVV327705 MFQ327696:MFR327705 MPM327696:MPN327705 MZI327696:MZJ327705 NJE327696:NJF327705 NTA327696:NTB327705 OCW327696:OCX327705 OMS327696:OMT327705 OWO327696:OWP327705 PGK327696:PGL327705 PQG327696:PQH327705 QAC327696:QAD327705 QJY327696:QJZ327705 QTU327696:QTV327705 RDQ327696:RDR327705 RNM327696:RNN327705 RXI327696:RXJ327705 SHE327696:SHF327705 SRA327696:SRB327705 TAW327696:TAX327705 TKS327696:TKT327705 TUO327696:TUP327705 UEK327696:UEL327705 UOG327696:UOH327705 UYC327696:UYD327705 VHY327696:VHZ327705 VRU327696:VRV327705 WBQ327696:WBR327705 WLM327696:WLN327705 WVI327696:WVJ327705 A393232:B393241 IW393232:IX393241 SS393232:ST393241 ACO393232:ACP393241 AMK393232:AML393241 AWG393232:AWH393241 BGC393232:BGD393241 BPY393232:BPZ393241 BZU393232:BZV393241 CJQ393232:CJR393241 CTM393232:CTN393241 DDI393232:DDJ393241 DNE393232:DNF393241 DXA393232:DXB393241 EGW393232:EGX393241 EQS393232:EQT393241 FAO393232:FAP393241 FKK393232:FKL393241 FUG393232:FUH393241 GEC393232:GED393241 GNY393232:GNZ393241 GXU393232:GXV393241 HHQ393232:HHR393241 HRM393232:HRN393241 IBI393232:IBJ393241 ILE393232:ILF393241 IVA393232:IVB393241 JEW393232:JEX393241 JOS393232:JOT393241 JYO393232:JYP393241 KIK393232:KIL393241 KSG393232:KSH393241 LCC393232:LCD393241 LLY393232:LLZ393241 LVU393232:LVV393241 MFQ393232:MFR393241 MPM393232:MPN393241 MZI393232:MZJ393241 NJE393232:NJF393241 NTA393232:NTB393241 OCW393232:OCX393241 OMS393232:OMT393241 OWO393232:OWP393241 PGK393232:PGL393241 PQG393232:PQH393241 QAC393232:QAD393241 QJY393232:QJZ393241 QTU393232:QTV393241 RDQ393232:RDR393241 RNM393232:RNN393241 RXI393232:RXJ393241 SHE393232:SHF393241 SRA393232:SRB393241 TAW393232:TAX393241 TKS393232:TKT393241 TUO393232:TUP393241 UEK393232:UEL393241 UOG393232:UOH393241 UYC393232:UYD393241 VHY393232:VHZ393241 VRU393232:VRV393241 WBQ393232:WBR393241 WLM393232:WLN393241 WVI393232:WVJ393241 A458768:B458777 IW458768:IX458777 SS458768:ST458777 ACO458768:ACP458777 AMK458768:AML458777 AWG458768:AWH458777 BGC458768:BGD458777 BPY458768:BPZ458777 BZU458768:BZV458777 CJQ458768:CJR458777 CTM458768:CTN458777 DDI458768:DDJ458777 DNE458768:DNF458777 DXA458768:DXB458777 EGW458768:EGX458777 EQS458768:EQT458777 FAO458768:FAP458777 FKK458768:FKL458777 FUG458768:FUH458777 GEC458768:GED458777 GNY458768:GNZ458777 GXU458768:GXV458777 HHQ458768:HHR458777 HRM458768:HRN458777 IBI458768:IBJ458777 ILE458768:ILF458777 IVA458768:IVB458777 JEW458768:JEX458777 JOS458768:JOT458777 JYO458768:JYP458777 KIK458768:KIL458777 KSG458768:KSH458777 LCC458768:LCD458777 LLY458768:LLZ458777 LVU458768:LVV458777 MFQ458768:MFR458777 MPM458768:MPN458777 MZI458768:MZJ458777 NJE458768:NJF458777 NTA458768:NTB458777 OCW458768:OCX458777 OMS458768:OMT458777 OWO458768:OWP458777 PGK458768:PGL458777 PQG458768:PQH458777 QAC458768:QAD458777 QJY458768:QJZ458777 QTU458768:QTV458777 RDQ458768:RDR458777 RNM458768:RNN458777 RXI458768:RXJ458777 SHE458768:SHF458777 SRA458768:SRB458777 TAW458768:TAX458777 TKS458768:TKT458777 TUO458768:TUP458777 UEK458768:UEL458777 UOG458768:UOH458777 UYC458768:UYD458777 VHY458768:VHZ458777 VRU458768:VRV458777 WBQ458768:WBR458777 WLM458768:WLN458777 WVI458768:WVJ458777 A524304:B524313 IW524304:IX524313 SS524304:ST524313 ACO524304:ACP524313 AMK524304:AML524313 AWG524304:AWH524313 BGC524304:BGD524313 BPY524304:BPZ524313 BZU524304:BZV524313 CJQ524304:CJR524313 CTM524304:CTN524313 DDI524304:DDJ524313 DNE524304:DNF524313 DXA524304:DXB524313 EGW524304:EGX524313 EQS524304:EQT524313 FAO524304:FAP524313 FKK524304:FKL524313 FUG524304:FUH524313 GEC524304:GED524313 GNY524304:GNZ524313 GXU524304:GXV524313 HHQ524304:HHR524313 HRM524304:HRN524313 IBI524304:IBJ524313 ILE524304:ILF524313 IVA524304:IVB524313 JEW524304:JEX524313 JOS524304:JOT524313 JYO524304:JYP524313 KIK524304:KIL524313 KSG524304:KSH524313 LCC524304:LCD524313 LLY524304:LLZ524313 LVU524304:LVV524313 MFQ524304:MFR524313 MPM524304:MPN524313 MZI524304:MZJ524313 NJE524304:NJF524313 NTA524304:NTB524313 OCW524304:OCX524313 OMS524304:OMT524313 OWO524304:OWP524313 PGK524304:PGL524313 PQG524304:PQH524313 QAC524304:QAD524313 QJY524304:QJZ524313 QTU524304:QTV524313 RDQ524304:RDR524313 RNM524304:RNN524313 RXI524304:RXJ524313 SHE524304:SHF524313 SRA524304:SRB524313 TAW524304:TAX524313 TKS524304:TKT524313 TUO524304:TUP524313 UEK524304:UEL524313 UOG524304:UOH524313 UYC524304:UYD524313 VHY524304:VHZ524313 VRU524304:VRV524313 WBQ524304:WBR524313 WLM524304:WLN524313 WVI524304:WVJ524313 A589840:B589849 IW589840:IX589849 SS589840:ST589849 ACO589840:ACP589849 AMK589840:AML589849 AWG589840:AWH589849 BGC589840:BGD589849 BPY589840:BPZ589849 BZU589840:BZV589849 CJQ589840:CJR589849 CTM589840:CTN589849 DDI589840:DDJ589849 DNE589840:DNF589849 DXA589840:DXB589849 EGW589840:EGX589849 EQS589840:EQT589849 FAO589840:FAP589849 FKK589840:FKL589849 FUG589840:FUH589849 GEC589840:GED589849 GNY589840:GNZ589849 GXU589840:GXV589849 HHQ589840:HHR589849 HRM589840:HRN589849 IBI589840:IBJ589849 ILE589840:ILF589849 IVA589840:IVB589849 JEW589840:JEX589849 JOS589840:JOT589849 JYO589840:JYP589849 KIK589840:KIL589849 KSG589840:KSH589849 LCC589840:LCD589849 LLY589840:LLZ589849 LVU589840:LVV589849 MFQ589840:MFR589849 MPM589840:MPN589849 MZI589840:MZJ589849 NJE589840:NJF589849 NTA589840:NTB589849 OCW589840:OCX589849 OMS589840:OMT589849 OWO589840:OWP589849 PGK589840:PGL589849 PQG589840:PQH589849 QAC589840:QAD589849 QJY589840:QJZ589849 QTU589840:QTV589849 RDQ589840:RDR589849 RNM589840:RNN589849 RXI589840:RXJ589849 SHE589840:SHF589849 SRA589840:SRB589849 TAW589840:TAX589849 TKS589840:TKT589849 TUO589840:TUP589849 UEK589840:UEL589849 UOG589840:UOH589849 UYC589840:UYD589849 VHY589840:VHZ589849 VRU589840:VRV589849 WBQ589840:WBR589849 WLM589840:WLN589849 WVI589840:WVJ589849 A655376:B655385 IW655376:IX655385 SS655376:ST655385 ACO655376:ACP655385 AMK655376:AML655385 AWG655376:AWH655385 BGC655376:BGD655385 BPY655376:BPZ655385 BZU655376:BZV655385 CJQ655376:CJR655385 CTM655376:CTN655385 DDI655376:DDJ655385 DNE655376:DNF655385 DXA655376:DXB655385 EGW655376:EGX655385 EQS655376:EQT655385 FAO655376:FAP655385 FKK655376:FKL655385 FUG655376:FUH655385 GEC655376:GED655385 GNY655376:GNZ655385 GXU655376:GXV655385 HHQ655376:HHR655385 HRM655376:HRN655385 IBI655376:IBJ655385 ILE655376:ILF655385 IVA655376:IVB655385 JEW655376:JEX655385 JOS655376:JOT655385 JYO655376:JYP655385 KIK655376:KIL655385 KSG655376:KSH655385 LCC655376:LCD655385 LLY655376:LLZ655385 LVU655376:LVV655385 MFQ655376:MFR655385 MPM655376:MPN655385 MZI655376:MZJ655385 NJE655376:NJF655385 NTA655376:NTB655385 OCW655376:OCX655385 OMS655376:OMT655385 OWO655376:OWP655385 PGK655376:PGL655385 PQG655376:PQH655385 QAC655376:QAD655385 QJY655376:QJZ655385 QTU655376:QTV655385 RDQ655376:RDR655385 RNM655376:RNN655385 RXI655376:RXJ655385 SHE655376:SHF655385 SRA655376:SRB655385 TAW655376:TAX655385 TKS655376:TKT655385 TUO655376:TUP655385 UEK655376:UEL655385 UOG655376:UOH655385 UYC655376:UYD655385 VHY655376:VHZ655385 VRU655376:VRV655385 WBQ655376:WBR655385 WLM655376:WLN655385 WVI655376:WVJ655385 A720912:B720921 IW720912:IX720921 SS720912:ST720921 ACO720912:ACP720921 AMK720912:AML720921 AWG720912:AWH720921 BGC720912:BGD720921 BPY720912:BPZ720921 BZU720912:BZV720921 CJQ720912:CJR720921 CTM720912:CTN720921 DDI720912:DDJ720921 DNE720912:DNF720921 DXA720912:DXB720921 EGW720912:EGX720921 EQS720912:EQT720921 FAO720912:FAP720921 FKK720912:FKL720921 FUG720912:FUH720921 GEC720912:GED720921 GNY720912:GNZ720921 GXU720912:GXV720921 HHQ720912:HHR720921 HRM720912:HRN720921 IBI720912:IBJ720921 ILE720912:ILF720921 IVA720912:IVB720921 JEW720912:JEX720921 JOS720912:JOT720921 JYO720912:JYP720921 KIK720912:KIL720921 KSG720912:KSH720921 LCC720912:LCD720921 LLY720912:LLZ720921 LVU720912:LVV720921 MFQ720912:MFR720921 MPM720912:MPN720921 MZI720912:MZJ720921 NJE720912:NJF720921 NTA720912:NTB720921 OCW720912:OCX720921 OMS720912:OMT720921 OWO720912:OWP720921 PGK720912:PGL720921 PQG720912:PQH720921 QAC720912:QAD720921 QJY720912:QJZ720921 QTU720912:QTV720921 RDQ720912:RDR720921 RNM720912:RNN720921 RXI720912:RXJ720921 SHE720912:SHF720921 SRA720912:SRB720921 TAW720912:TAX720921 TKS720912:TKT720921 TUO720912:TUP720921 UEK720912:UEL720921 UOG720912:UOH720921 UYC720912:UYD720921 VHY720912:VHZ720921 VRU720912:VRV720921 WBQ720912:WBR720921 WLM720912:WLN720921 WVI720912:WVJ720921 A786448:B786457 IW786448:IX786457 SS786448:ST786457 ACO786448:ACP786457 AMK786448:AML786457 AWG786448:AWH786457 BGC786448:BGD786457 BPY786448:BPZ786457 BZU786448:BZV786457 CJQ786448:CJR786457 CTM786448:CTN786457 DDI786448:DDJ786457 DNE786448:DNF786457 DXA786448:DXB786457 EGW786448:EGX786457 EQS786448:EQT786457 FAO786448:FAP786457 FKK786448:FKL786457 FUG786448:FUH786457 GEC786448:GED786457 GNY786448:GNZ786457 GXU786448:GXV786457 HHQ786448:HHR786457 HRM786448:HRN786457 IBI786448:IBJ786457 ILE786448:ILF786457 IVA786448:IVB786457 JEW786448:JEX786457 JOS786448:JOT786457 JYO786448:JYP786457 KIK786448:KIL786457 KSG786448:KSH786457 LCC786448:LCD786457 LLY786448:LLZ786457 LVU786448:LVV786457 MFQ786448:MFR786457 MPM786448:MPN786457 MZI786448:MZJ786457 NJE786448:NJF786457 NTA786448:NTB786457 OCW786448:OCX786457 OMS786448:OMT786457 OWO786448:OWP786457 PGK786448:PGL786457 PQG786448:PQH786457 QAC786448:QAD786457 QJY786448:QJZ786457 QTU786448:QTV786457 RDQ786448:RDR786457 RNM786448:RNN786457 RXI786448:RXJ786457 SHE786448:SHF786457 SRA786448:SRB786457 TAW786448:TAX786457 TKS786448:TKT786457 TUO786448:TUP786457 UEK786448:UEL786457 UOG786448:UOH786457 UYC786448:UYD786457 VHY786448:VHZ786457 VRU786448:VRV786457 WBQ786448:WBR786457 WLM786448:WLN786457 WVI786448:WVJ786457 A851984:B851993 IW851984:IX851993 SS851984:ST851993 ACO851984:ACP851993 AMK851984:AML851993 AWG851984:AWH851993 BGC851984:BGD851993 BPY851984:BPZ851993 BZU851984:BZV851993 CJQ851984:CJR851993 CTM851984:CTN851993 DDI851984:DDJ851993 DNE851984:DNF851993 DXA851984:DXB851993 EGW851984:EGX851993 EQS851984:EQT851993 FAO851984:FAP851993 FKK851984:FKL851993 FUG851984:FUH851993 GEC851984:GED851993 GNY851984:GNZ851993 GXU851984:GXV851993 HHQ851984:HHR851993 HRM851984:HRN851993 IBI851984:IBJ851993 ILE851984:ILF851993 IVA851984:IVB851993 JEW851984:JEX851993 JOS851984:JOT851993 JYO851984:JYP851993 KIK851984:KIL851993 KSG851984:KSH851993 LCC851984:LCD851993 LLY851984:LLZ851993 LVU851984:LVV851993 MFQ851984:MFR851993 MPM851984:MPN851993 MZI851984:MZJ851993 NJE851984:NJF851993 NTA851984:NTB851993 OCW851984:OCX851993 OMS851984:OMT851993 OWO851984:OWP851993 PGK851984:PGL851993 PQG851984:PQH851993 QAC851984:QAD851993 QJY851984:QJZ851993 QTU851984:QTV851993 RDQ851984:RDR851993 RNM851984:RNN851993 RXI851984:RXJ851993 SHE851984:SHF851993 SRA851984:SRB851993 TAW851984:TAX851993 TKS851984:TKT851993 TUO851984:TUP851993 UEK851984:UEL851993 UOG851984:UOH851993 UYC851984:UYD851993 VHY851984:VHZ851993 VRU851984:VRV851993 WBQ851984:WBR851993 WLM851984:WLN851993 WVI851984:WVJ851993 A917520:B917529 IW917520:IX917529 SS917520:ST917529 ACO917520:ACP917529 AMK917520:AML917529 AWG917520:AWH917529 BGC917520:BGD917529 BPY917520:BPZ917529 BZU917520:BZV917529 CJQ917520:CJR917529 CTM917520:CTN917529 DDI917520:DDJ917529 DNE917520:DNF917529 DXA917520:DXB917529 EGW917520:EGX917529 EQS917520:EQT917529 FAO917520:FAP917529 FKK917520:FKL917529 FUG917520:FUH917529 GEC917520:GED917529 GNY917520:GNZ917529 GXU917520:GXV917529 HHQ917520:HHR917529 HRM917520:HRN917529 IBI917520:IBJ917529 ILE917520:ILF917529 IVA917520:IVB917529 JEW917520:JEX917529 JOS917520:JOT917529 JYO917520:JYP917529 KIK917520:KIL917529 KSG917520:KSH917529 LCC917520:LCD917529 LLY917520:LLZ917529 LVU917520:LVV917529 MFQ917520:MFR917529 MPM917520:MPN917529 MZI917520:MZJ917529 NJE917520:NJF917529 NTA917520:NTB917529 OCW917520:OCX917529 OMS917520:OMT917529 OWO917520:OWP917529 PGK917520:PGL917529 PQG917520:PQH917529 QAC917520:QAD917529 QJY917520:QJZ917529 QTU917520:QTV917529 RDQ917520:RDR917529 RNM917520:RNN917529 RXI917520:RXJ917529 SHE917520:SHF917529 SRA917520:SRB917529 TAW917520:TAX917529 TKS917520:TKT917529 TUO917520:TUP917529 UEK917520:UEL917529 UOG917520:UOH917529 UYC917520:UYD917529 VHY917520:VHZ917529 VRU917520:VRV917529 WBQ917520:WBR917529 WLM917520:WLN917529 WVI917520:WVJ917529 A983056:B983065 IW983056:IX983065 SS983056:ST983065 ACO983056:ACP983065 AMK983056:AML983065 AWG983056:AWH983065 BGC983056:BGD983065 BPY983056:BPZ983065 BZU983056:BZV983065 CJQ983056:CJR983065 CTM983056:CTN983065 DDI983056:DDJ983065 DNE983056:DNF983065 DXA983056:DXB983065 EGW983056:EGX983065 EQS983056:EQT983065 FAO983056:FAP983065 FKK983056:FKL983065 FUG983056:FUH983065 GEC983056:GED983065 GNY983056:GNZ983065 GXU983056:GXV983065 HHQ983056:HHR983065 HRM983056:HRN983065 IBI983056:IBJ983065 ILE983056:ILF983065 IVA983056:IVB983065 JEW983056:JEX983065 JOS983056:JOT983065 JYO983056:JYP983065 KIK983056:KIL983065 KSG983056:KSH983065 LCC983056:LCD983065 LLY983056:LLZ983065 LVU983056:LVV983065 MFQ983056:MFR983065 MPM983056:MPN983065 MZI983056:MZJ983065 NJE983056:NJF983065 NTA983056:NTB983065 OCW983056:OCX983065 OMS983056:OMT983065 OWO983056:OWP983065 PGK983056:PGL983065 PQG983056:PQH983065 QAC983056:QAD983065 QJY983056:QJZ983065 QTU983056:QTV983065 RDQ983056:RDR983065 RNM983056:RNN983065 RXI983056:RXJ983065 SHE983056:SHF983065 SRA983056:SRB983065 TAW983056:TAX983065 TKS983056:TKT983065 TUO983056:TUP983065 UEK983056:UEL983065 UOG983056:UOH983065 UYC983056:UYD983065 VHY983056:VHZ983065 VRU983056:VRV983065 WBQ983056:WBR983065 WLM983056:WLN983065 WVI983056:WVJ983065 H16:I25 JD16:JE25 SZ16:TA25 ACV16:ACW25 AMR16:AMS25 AWN16:AWO25 BGJ16:BGK25 BQF16:BQG25 CAB16:CAC25 CJX16:CJY25 CTT16:CTU25 DDP16:DDQ25 DNL16:DNM25 DXH16:DXI25 EHD16:EHE25 EQZ16:ERA25 FAV16:FAW25 FKR16:FKS25 FUN16:FUO25 GEJ16:GEK25 GOF16:GOG25 GYB16:GYC25 HHX16:HHY25 HRT16:HRU25 IBP16:IBQ25 ILL16:ILM25 IVH16:IVI25 JFD16:JFE25 JOZ16:JPA25 JYV16:JYW25 KIR16:KIS25 KSN16:KSO25 LCJ16:LCK25 LMF16:LMG25 LWB16:LWC25 MFX16:MFY25 MPT16:MPU25 MZP16:MZQ25 NJL16:NJM25 NTH16:NTI25 ODD16:ODE25 OMZ16:ONA25 OWV16:OWW25 PGR16:PGS25 PQN16:PQO25 QAJ16:QAK25 QKF16:QKG25 QUB16:QUC25 RDX16:RDY25 RNT16:RNU25 RXP16:RXQ25 SHL16:SHM25 SRH16:SRI25 TBD16:TBE25 TKZ16:TLA25 TUV16:TUW25 UER16:UES25 UON16:UOO25 UYJ16:UYK25 VIF16:VIG25 VSB16:VSC25 WBX16:WBY25 WLT16:WLU25 WVP16:WVQ25 H65552:I65561 JD65552:JE65561 SZ65552:TA65561 ACV65552:ACW65561 AMR65552:AMS65561 AWN65552:AWO65561 BGJ65552:BGK65561 BQF65552:BQG65561 CAB65552:CAC65561 CJX65552:CJY65561 CTT65552:CTU65561 DDP65552:DDQ65561 DNL65552:DNM65561 DXH65552:DXI65561 EHD65552:EHE65561 EQZ65552:ERA65561 FAV65552:FAW65561 FKR65552:FKS65561 FUN65552:FUO65561 GEJ65552:GEK65561 GOF65552:GOG65561 GYB65552:GYC65561 HHX65552:HHY65561 HRT65552:HRU65561 IBP65552:IBQ65561 ILL65552:ILM65561 IVH65552:IVI65561 JFD65552:JFE65561 JOZ65552:JPA65561 JYV65552:JYW65561 KIR65552:KIS65561 KSN65552:KSO65561 LCJ65552:LCK65561 LMF65552:LMG65561 LWB65552:LWC65561 MFX65552:MFY65561 MPT65552:MPU65561 MZP65552:MZQ65561 NJL65552:NJM65561 NTH65552:NTI65561 ODD65552:ODE65561 OMZ65552:ONA65561 OWV65552:OWW65561 PGR65552:PGS65561 PQN65552:PQO65561 QAJ65552:QAK65561 QKF65552:QKG65561 QUB65552:QUC65561 RDX65552:RDY65561 RNT65552:RNU65561 RXP65552:RXQ65561 SHL65552:SHM65561 SRH65552:SRI65561 TBD65552:TBE65561 TKZ65552:TLA65561 TUV65552:TUW65561 UER65552:UES65561 UON65552:UOO65561 UYJ65552:UYK65561 VIF65552:VIG65561 VSB65552:VSC65561 WBX65552:WBY65561 WLT65552:WLU65561 WVP65552:WVQ65561 H131088:I131097 JD131088:JE131097 SZ131088:TA131097 ACV131088:ACW131097 AMR131088:AMS131097 AWN131088:AWO131097 BGJ131088:BGK131097 BQF131088:BQG131097 CAB131088:CAC131097 CJX131088:CJY131097 CTT131088:CTU131097 DDP131088:DDQ131097 DNL131088:DNM131097 DXH131088:DXI131097 EHD131088:EHE131097 EQZ131088:ERA131097 FAV131088:FAW131097 FKR131088:FKS131097 FUN131088:FUO131097 GEJ131088:GEK131097 GOF131088:GOG131097 GYB131088:GYC131097 HHX131088:HHY131097 HRT131088:HRU131097 IBP131088:IBQ131097 ILL131088:ILM131097 IVH131088:IVI131097 JFD131088:JFE131097 JOZ131088:JPA131097 JYV131088:JYW131097 KIR131088:KIS131097 KSN131088:KSO131097 LCJ131088:LCK131097 LMF131088:LMG131097 LWB131088:LWC131097 MFX131088:MFY131097 MPT131088:MPU131097 MZP131088:MZQ131097 NJL131088:NJM131097 NTH131088:NTI131097 ODD131088:ODE131097 OMZ131088:ONA131097 OWV131088:OWW131097 PGR131088:PGS131097 PQN131088:PQO131097 QAJ131088:QAK131097 QKF131088:QKG131097 QUB131088:QUC131097 RDX131088:RDY131097 RNT131088:RNU131097 RXP131088:RXQ131097 SHL131088:SHM131097 SRH131088:SRI131097 TBD131088:TBE131097 TKZ131088:TLA131097 TUV131088:TUW131097 UER131088:UES131097 UON131088:UOO131097 UYJ131088:UYK131097 VIF131088:VIG131097 VSB131088:VSC131097 WBX131088:WBY131097 WLT131088:WLU131097 WVP131088:WVQ131097 H196624:I196633 JD196624:JE196633 SZ196624:TA196633 ACV196624:ACW196633 AMR196624:AMS196633 AWN196624:AWO196633 BGJ196624:BGK196633 BQF196624:BQG196633 CAB196624:CAC196633 CJX196624:CJY196633 CTT196624:CTU196633 DDP196624:DDQ196633 DNL196624:DNM196633 DXH196624:DXI196633 EHD196624:EHE196633 EQZ196624:ERA196633 FAV196624:FAW196633 FKR196624:FKS196633 FUN196624:FUO196633 GEJ196624:GEK196633 GOF196624:GOG196633 GYB196624:GYC196633 HHX196624:HHY196633 HRT196624:HRU196633 IBP196624:IBQ196633 ILL196624:ILM196633 IVH196624:IVI196633 JFD196624:JFE196633 JOZ196624:JPA196633 JYV196624:JYW196633 KIR196624:KIS196633 KSN196624:KSO196633 LCJ196624:LCK196633 LMF196624:LMG196633 LWB196624:LWC196633 MFX196624:MFY196633 MPT196624:MPU196633 MZP196624:MZQ196633 NJL196624:NJM196633 NTH196624:NTI196633 ODD196624:ODE196633 OMZ196624:ONA196633 OWV196624:OWW196633 PGR196624:PGS196633 PQN196624:PQO196633 QAJ196624:QAK196633 QKF196624:QKG196633 QUB196624:QUC196633 RDX196624:RDY196633 RNT196624:RNU196633 RXP196624:RXQ196633 SHL196624:SHM196633 SRH196624:SRI196633 TBD196624:TBE196633 TKZ196624:TLA196633 TUV196624:TUW196633 UER196624:UES196633 UON196624:UOO196633 UYJ196624:UYK196633 VIF196624:VIG196633 VSB196624:VSC196633 WBX196624:WBY196633 WLT196624:WLU196633 WVP196624:WVQ196633 H262160:I262169 JD262160:JE262169 SZ262160:TA262169 ACV262160:ACW262169 AMR262160:AMS262169 AWN262160:AWO262169 BGJ262160:BGK262169 BQF262160:BQG262169 CAB262160:CAC262169 CJX262160:CJY262169 CTT262160:CTU262169 DDP262160:DDQ262169 DNL262160:DNM262169 DXH262160:DXI262169 EHD262160:EHE262169 EQZ262160:ERA262169 FAV262160:FAW262169 FKR262160:FKS262169 FUN262160:FUO262169 GEJ262160:GEK262169 GOF262160:GOG262169 GYB262160:GYC262169 HHX262160:HHY262169 HRT262160:HRU262169 IBP262160:IBQ262169 ILL262160:ILM262169 IVH262160:IVI262169 JFD262160:JFE262169 JOZ262160:JPA262169 JYV262160:JYW262169 KIR262160:KIS262169 KSN262160:KSO262169 LCJ262160:LCK262169 LMF262160:LMG262169 LWB262160:LWC262169 MFX262160:MFY262169 MPT262160:MPU262169 MZP262160:MZQ262169 NJL262160:NJM262169 NTH262160:NTI262169 ODD262160:ODE262169 OMZ262160:ONA262169 OWV262160:OWW262169 PGR262160:PGS262169 PQN262160:PQO262169 QAJ262160:QAK262169 QKF262160:QKG262169 QUB262160:QUC262169 RDX262160:RDY262169 RNT262160:RNU262169 RXP262160:RXQ262169 SHL262160:SHM262169 SRH262160:SRI262169 TBD262160:TBE262169 TKZ262160:TLA262169 TUV262160:TUW262169 UER262160:UES262169 UON262160:UOO262169 UYJ262160:UYK262169 VIF262160:VIG262169 VSB262160:VSC262169 WBX262160:WBY262169 WLT262160:WLU262169 WVP262160:WVQ262169 H327696:I327705 JD327696:JE327705 SZ327696:TA327705 ACV327696:ACW327705 AMR327696:AMS327705 AWN327696:AWO327705 BGJ327696:BGK327705 BQF327696:BQG327705 CAB327696:CAC327705 CJX327696:CJY327705 CTT327696:CTU327705 DDP327696:DDQ327705 DNL327696:DNM327705 DXH327696:DXI327705 EHD327696:EHE327705 EQZ327696:ERA327705 FAV327696:FAW327705 FKR327696:FKS327705 FUN327696:FUO327705 GEJ327696:GEK327705 GOF327696:GOG327705 GYB327696:GYC327705 HHX327696:HHY327705 HRT327696:HRU327705 IBP327696:IBQ327705 ILL327696:ILM327705 IVH327696:IVI327705 JFD327696:JFE327705 JOZ327696:JPA327705 JYV327696:JYW327705 KIR327696:KIS327705 KSN327696:KSO327705 LCJ327696:LCK327705 LMF327696:LMG327705 LWB327696:LWC327705 MFX327696:MFY327705 MPT327696:MPU327705 MZP327696:MZQ327705 NJL327696:NJM327705 NTH327696:NTI327705 ODD327696:ODE327705 OMZ327696:ONA327705 OWV327696:OWW327705 PGR327696:PGS327705 PQN327696:PQO327705 QAJ327696:QAK327705 QKF327696:QKG327705 QUB327696:QUC327705 RDX327696:RDY327705 RNT327696:RNU327705 RXP327696:RXQ327705 SHL327696:SHM327705 SRH327696:SRI327705 TBD327696:TBE327705 TKZ327696:TLA327705 TUV327696:TUW327705 UER327696:UES327705 UON327696:UOO327705 UYJ327696:UYK327705 VIF327696:VIG327705 VSB327696:VSC327705 WBX327696:WBY327705 WLT327696:WLU327705 WVP327696:WVQ327705 H393232:I393241 JD393232:JE393241 SZ393232:TA393241 ACV393232:ACW393241 AMR393232:AMS393241 AWN393232:AWO393241 BGJ393232:BGK393241 BQF393232:BQG393241 CAB393232:CAC393241 CJX393232:CJY393241 CTT393232:CTU393241 DDP393232:DDQ393241 DNL393232:DNM393241 DXH393232:DXI393241 EHD393232:EHE393241 EQZ393232:ERA393241 FAV393232:FAW393241 FKR393232:FKS393241 FUN393232:FUO393241 GEJ393232:GEK393241 GOF393232:GOG393241 GYB393232:GYC393241 HHX393232:HHY393241 HRT393232:HRU393241 IBP393232:IBQ393241 ILL393232:ILM393241 IVH393232:IVI393241 JFD393232:JFE393241 JOZ393232:JPA393241 JYV393232:JYW393241 KIR393232:KIS393241 KSN393232:KSO393241 LCJ393232:LCK393241 LMF393232:LMG393241 LWB393232:LWC393241 MFX393232:MFY393241 MPT393232:MPU393241 MZP393232:MZQ393241 NJL393232:NJM393241 NTH393232:NTI393241 ODD393232:ODE393241 OMZ393232:ONA393241 OWV393232:OWW393241 PGR393232:PGS393241 PQN393232:PQO393241 QAJ393232:QAK393241 QKF393232:QKG393241 QUB393232:QUC393241 RDX393232:RDY393241 RNT393232:RNU393241 RXP393232:RXQ393241 SHL393232:SHM393241 SRH393232:SRI393241 TBD393232:TBE393241 TKZ393232:TLA393241 TUV393232:TUW393241 UER393232:UES393241 UON393232:UOO393241 UYJ393232:UYK393241 VIF393232:VIG393241 VSB393232:VSC393241 WBX393232:WBY393241 WLT393232:WLU393241 WVP393232:WVQ393241 H458768:I458777 JD458768:JE458777 SZ458768:TA458777 ACV458768:ACW458777 AMR458768:AMS458777 AWN458768:AWO458777 BGJ458768:BGK458777 BQF458768:BQG458777 CAB458768:CAC458777 CJX458768:CJY458777 CTT458768:CTU458777 DDP458768:DDQ458777 DNL458768:DNM458777 DXH458768:DXI458777 EHD458768:EHE458777 EQZ458768:ERA458777 FAV458768:FAW458777 FKR458768:FKS458777 FUN458768:FUO458777 GEJ458768:GEK458777 GOF458768:GOG458777 GYB458768:GYC458777 HHX458768:HHY458777 HRT458768:HRU458777 IBP458768:IBQ458777 ILL458768:ILM458777 IVH458768:IVI458777 JFD458768:JFE458777 JOZ458768:JPA458777 JYV458768:JYW458777 KIR458768:KIS458777 KSN458768:KSO458777 LCJ458768:LCK458777 LMF458768:LMG458777 LWB458768:LWC458777 MFX458768:MFY458777 MPT458768:MPU458777 MZP458768:MZQ458777 NJL458768:NJM458777 NTH458768:NTI458777 ODD458768:ODE458777 OMZ458768:ONA458777 OWV458768:OWW458777 PGR458768:PGS458777 PQN458768:PQO458777 QAJ458768:QAK458777 QKF458768:QKG458777 QUB458768:QUC458777 RDX458768:RDY458777 RNT458768:RNU458777 RXP458768:RXQ458777 SHL458768:SHM458777 SRH458768:SRI458777 TBD458768:TBE458777 TKZ458768:TLA458777 TUV458768:TUW458777 UER458768:UES458777 UON458768:UOO458777 UYJ458768:UYK458777 VIF458768:VIG458777 VSB458768:VSC458777 WBX458768:WBY458777 WLT458768:WLU458777 WVP458768:WVQ458777 H524304:I524313 JD524304:JE524313 SZ524304:TA524313 ACV524304:ACW524313 AMR524304:AMS524313 AWN524304:AWO524313 BGJ524304:BGK524313 BQF524304:BQG524313 CAB524304:CAC524313 CJX524304:CJY524313 CTT524304:CTU524313 DDP524304:DDQ524313 DNL524304:DNM524313 DXH524304:DXI524313 EHD524304:EHE524313 EQZ524304:ERA524313 FAV524304:FAW524313 FKR524304:FKS524313 FUN524304:FUO524313 GEJ524304:GEK524313 GOF524304:GOG524313 GYB524304:GYC524313 HHX524304:HHY524313 HRT524304:HRU524313 IBP524304:IBQ524313 ILL524304:ILM524313 IVH524304:IVI524313 JFD524304:JFE524313 JOZ524304:JPA524313 JYV524304:JYW524313 KIR524304:KIS524313 KSN524304:KSO524313 LCJ524304:LCK524313 LMF524304:LMG524313 LWB524304:LWC524313 MFX524304:MFY524313 MPT524304:MPU524313 MZP524304:MZQ524313 NJL524304:NJM524313 NTH524304:NTI524313 ODD524304:ODE524313 OMZ524304:ONA524313 OWV524304:OWW524313 PGR524304:PGS524313 PQN524304:PQO524313 QAJ524304:QAK524313 QKF524304:QKG524313 QUB524304:QUC524313 RDX524304:RDY524313 RNT524304:RNU524313 RXP524304:RXQ524313 SHL524304:SHM524313 SRH524304:SRI524313 TBD524304:TBE524313 TKZ524304:TLA524313 TUV524304:TUW524313 UER524304:UES524313 UON524304:UOO524313 UYJ524304:UYK524313 VIF524304:VIG524313 VSB524304:VSC524313 WBX524304:WBY524313 WLT524304:WLU524313 WVP524304:WVQ524313 H589840:I589849 JD589840:JE589849 SZ589840:TA589849 ACV589840:ACW589849 AMR589840:AMS589849 AWN589840:AWO589849 BGJ589840:BGK589849 BQF589840:BQG589849 CAB589840:CAC589849 CJX589840:CJY589849 CTT589840:CTU589849 DDP589840:DDQ589849 DNL589840:DNM589849 DXH589840:DXI589849 EHD589840:EHE589849 EQZ589840:ERA589849 FAV589840:FAW589849 FKR589840:FKS589849 FUN589840:FUO589849 GEJ589840:GEK589849 GOF589840:GOG589849 GYB589840:GYC589849 HHX589840:HHY589849 HRT589840:HRU589849 IBP589840:IBQ589849 ILL589840:ILM589849 IVH589840:IVI589849 JFD589840:JFE589849 JOZ589840:JPA589849 JYV589840:JYW589849 KIR589840:KIS589849 KSN589840:KSO589849 LCJ589840:LCK589849 LMF589840:LMG589849 LWB589840:LWC589849 MFX589840:MFY589849 MPT589840:MPU589849 MZP589840:MZQ589849 NJL589840:NJM589849 NTH589840:NTI589849 ODD589840:ODE589849 OMZ589840:ONA589849 OWV589840:OWW589849 PGR589840:PGS589849 PQN589840:PQO589849 QAJ589840:QAK589849 QKF589840:QKG589849 QUB589840:QUC589849 RDX589840:RDY589849 RNT589840:RNU589849 RXP589840:RXQ589849 SHL589840:SHM589849 SRH589840:SRI589849 TBD589840:TBE589849 TKZ589840:TLA589849 TUV589840:TUW589849 UER589840:UES589849 UON589840:UOO589849 UYJ589840:UYK589849 VIF589840:VIG589849 VSB589840:VSC589849 WBX589840:WBY589849 WLT589840:WLU589849 WVP589840:WVQ589849 H655376:I655385 JD655376:JE655385 SZ655376:TA655385 ACV655376:ACW655385 AMR655376:AMS655385 AWN655376:AWO655385 BGJ655376:BGK655385 BQF655376:BQG655385 CAB655376:CAC655385 CJX655376:CJY655385 CTT655376:CTU655385 DDP655376:DDQ655385 DNL655376:DNM655385 DXH655376:DXI655385 EHD655376:EHE655385 EQZ655376:ERA655385 FAV655376:FAW655385 FKR655376:FKS655385 FUN655376:FUO655385 GEJ655376:GEK655385 GOF655376:GOG655385 GYB655376:GYC655385 HHX655376:HHY655385 HRT655376:HRU655385 IBP655376:IBQ655385 ILL655376:ILM655385 IVH655376:IVI655385 JFD655376:JFE655385 JOZ655376:JPA655385 JYV655376:JYW655385 KIR655376:KIS655385 KSN655376:KSO655385 LCJ655376:LCK655385 LMF655376:LMG655385 LWB655376:LWC655385 MFX655376:MFY655385 MPT655376:MPU655385 MZP655376:MZQ655385 NJL655376:NJM655385 NTH655376:NTI655385 ODD655376:ODE655385 OMZ655376:ONA655385 OWV655376:OWW655385 PGR655376:PGS655385 PQN655376:PQO655385 QAJ655376:QAK655385 QKF655376:QKG655385 QUB655376:QUC655385 RDX655376:RDY655385 RNT655376:RNU655385 RXP655376:RXQ655385 SHL655376:SHM655385 SRH655376:SRI655385 TBD655376:TBE655385 TKZ655376:TLA655385 TUV655376:TUW655385 UER655376:UES655385 UON655376:UOO655385 UYJ655376:UYK655385 VIF655376:VIG655385 VSB655376:VSC655385 WBX655376:WBY655385 WLT655376:WLU655385 WVP655376:WVQ655385 H720912:I720921 JD720912:JE720921 SZ720912:TA720921 ACV720912:ACW720921 AMR720912:AMS720921 AWN720912:AWO720921 BGJ720912:BGK720921 BQF720912:BQG720921 CAB720912:CAC720921 CJX720912:CJY720921 CTT720912:CTU720921 DDP720912:DDQ720921 DNL720912:DNM720921 DXH720912:DXI720921 EHD720912:EHE720921 EQZ720912:ERA720921 FAV720912:FAW720921 FKR720912:FKS720921 FUN720912:FUO720921 GEJ720912:GEK720921 GOF720912:GOG720921 GYB720912:GYC720921 HHX720912:HHY720921 HRT720912:HRU720921 IBP720912:IBQ720921 ILL720912:ILM720921 IVH720912:IVI720921 JFD720912:JFE720921 JOZ720912:JPA720921 JYV720912:JYW720921 KIR720912:KIS720921 KSN720912:KSO720921 LCJ720912:LCK720921 LMF720912:LMG720921 LWB720912:LWC720921 MFX720912:MFY720921 MPT720912:MPU720921 MZP720912:MZQ720921 NJL720912:NJM720921 NTH720912:NTI720921 ODD720912:ODE720921 OMZ720912:ONA720921 OWV720912:OWW720921 PGR720912:PGS720921 PQN720912:PQO720921 QAJ720912:QAK720921 QKF720912:QKG720921 QUB720912:QUC720921 RDX720912:RDY720921 RNT720912:RNU720921 RXP720912:RXQ720921 SHL720912:SHM720921 SRH720912:SRI720921 TBD720912:TBE720921 TKZ720912:TLA720921 TUV720912:TUW720921 UER720912:UES720921 UON720912:UOO720921 UYJ720912:UYK720921 VIF720912:VIG720921 VSB720912:VSC720921 WBX720912:WBY720921 WLT720912:WLU720921 WVP720912:WVQ720921 H786448:I786457 JD786448:JE786457 SZ786448:TA786457 ACV786448:ACW786457 AMR786448:AMS786457 AWN786448:AWO786457 BGJ786448:BGK786457 BQF786448:BQG786457 CAB786448:CAC786457 CJX786448:CJY786457 CTT786448:CTU786457 DDP786448:DDQ786457 DNL786448:DNM786457 DXH786448:DXI786457 EHD786448:EHE786457 EQZ786448:ERA786457 FAV786448:FAW786457 FKR786448:FKS786457 FUN786448:FUO786457 GEJ786448:GEK786457 GOF786448:GOG786457 GYB786448:GYC786457 HHX786448:HHY786457 HRT786448:HRU786457 IBP786448:IBQ786457 ILL786448:ILM786457 IVH786448:IVI786457 JFD786448:JFE786457 JOZ786448:JPA786457 JYV786448:JYW786457 KIR786448:KIS786457 KSN786448:KSO786457 LCJ786448:LCK786457 LMF786448:LMG786457 LWB786448:LWC786457 MFX786448:MFY786457 MPT786448:MPU786457 MZP786448:MZQ786457 NJL786448:NJM786457 NTH786448:NTI786457 ODD786448:ODE786457 OMZ786448:ONA786457 OWV786448:OWW786457 PGR786448:PGS786457 PQN786448:PQO786457 QAJ786448:QAK786457 QKF786448:QKG786457 QUB786448:QUC786457 RDX786448:RDY786457 RNT786448:RNU786457 RXP786448:RXQ786457 SHL786448:SHM786457 SRH786448:SRI786457 TBD786448:TBE786457 TKZ786448:TLA786457 TUV786448:TUW786457 UER786448:UES786457 UON786448:UOO786457 UYJ786448:UYK786457 VIF786448:VIG786457 VSB786448:VSC786457 WBX786448:WBY786457 WLT786448:WLU786457 WVP786448:WVQ786457 H851984:I851993 JD851984:JE851993 SZ851984:TA851993 ACV851984:ACW851993 AMR851984:AMS851993 AWN851984:AWO851993 BGJ851984:BGK851993 BQF851984:BQG851993 CAB851984:CAC851993 CJX851984:CJY851993 CTT851984:CTU851993 DDP851984:DDQ851993 DNL851984:DNM851993 DXH851984:DXI851993 EHD851984:EHE851993 EQZ851984:ERA851993 FAV851984:FAW851993 FKR851984:FKS851993 FUN851984:FUO851993 GEJ851984:GEK851993 GOF851984:GOG851993 GYB851984:GYC851993 HHX851984:HHY851993 HRT851984:HRU851993 IBP851984:IBQ851993 ILL851984:ILM851993 IVH851984:IVI851993 JFD851984:JFE851993 JOZ851984:JPA851993 JYV851984:JYW851993 KIR851984:KIS851993 KSN851984:KSO851993 LCJ851984:LCK851993 LMF851984:LMG851993 LWB851984:LWC851993 MFX851984:MFY851993 MPT851984:MPU851993 MZP851984:MZQ851993 NJL851984:NJM851993 NTH851984:NTI851993 ODD851984:ODE851993 OMZ851984:ONA851993 OWV851984:OWW851993 PGR851984:PGS851993 PQN851984:PQO851993 QAJ851984:QAK851993 QKF851984:QKG851993 QUB851984:QUC851993 RDX851984:RDY851993 RNT851984:RNU851993 RXP851984:RXQ851993 SHL851984:SHM851993 SRH851984:SRI851993 TBD851984:TBE851993 TKZ851984:TLA851993 TUV851984:TUW851993 UER851984:UES851993 UON851984:UOO851993 UYJ851984:UYK851993 VIF851984:VIG851993 VSB851984:VSC851993 WBX851984:WBY851993 WLT851984:WLU851993 WVP851984:WVQ851993 H917520:I917529 JD917520:JE917529 SZ917520:TA917529 ACV917520:ACW917529 AMR917520:AMS917529 AWN917520:AWO917529 BGJ917520:BGK917529 BQF917520:BQG917529 CAB917520:CAC917529 CJX917520:CJY917529 CTT917520:CTU917529 DDP917520:DDQ917529 DNL917520:DNM917529 DXH917520:DXI917529 EHD917520:EHE917529 EQZ917520:ERA917529 FAV917520:FAW917529 FKR917520:FKS917529 FUN917520:FUO917529 GEJ917520:GEK917529 GOF917520:GOG917529 GYB917520:GYC917529 HHX917520:HHY917529 HRT917520:HRU917529 IBP917520:IBQ917529 ILL917520:ILM917529 IVH917520:IVI917529 JFD917520:JFE917529 JOZ917520:JPA917529 JYV917520:JYW917529 KIR917520:KIS917529 KSN917520:KSO917529 LCJ917520:LCK917529 LMF917520:LMG917529 LWB917520:LWC917529 MFX917520:MFY917529 MPT917520:MPU917529 MZP917520:MZQ917529 NJL917520:NJM917529 NTH917520:NTI917529 ODD917520:ODE917529 OMZ917520:ONA917529 OWV917520:OWW917529 PGR917520:PGS917529 PQN917520:PQO917529 QAJ917520:QAK917529 QKF917520:QKG917529 QUB917520:QUC917529 RDX917520:RDY917529 RNT917520:RNU917529 RXP917520:RXQ917529 SHL917520:SHM917529 SRH917520:SRI917529 TBD917520:TBE917529 TKZ917520:TLA917529 TUV917520:TUW917529 UER917520:UES917529 UON917520:UOO917529 UYJ917520:UYK917529 VIF917520:VIG917529 VSB917520:VSC917529 WBX917520:WBY917529 WLT917520:WLU917529 WVP917520:WVQ917529 H983056:I983065 JD983056:JE983065 SZ983056:TA983065 ACV983056:ACW983065 AMR983056:AMS983065 AWN983056:AWO983065 BGJ983056:BGK983065 BQF983056:BQG983065 CAB983056:CAC983065 CJX983056:CJY983065 CTT983056:CTU983065 DDP983056:DDQ983065 DNL983056:DNM983065 DXH983056:DXI983065 EHD983056:EHE983065 EQZ983056:ERA983065 FAV983056:FAW983065 FKR983056:FKS983065 FUN983056:FUO983065 GEJ983056:GEK983065 GOF983056:GOG983065 GYB983056:GYC983065 HHX983056:HHY983065 HRT983056:HRU983065 IBP983056:IBQ983065 ILL983056:ILM983065 IVH983056:IVI983065 JFD983056:JFE983065 JOZ983056:JPA983065 JYV983056:JYW983065 KIR983056:KIS983065 KSN983056:KSO983065 LCJ983056:LCK983065 LMF983056:LMG983065 LWB983056:LWC983065 MFX983056:MFY983065 MPT983056:MPU983065 MZP983056:MZQ983065 NJL983056:NJM983065 NTH983056:NTI983065 ODD983056:ODE983065 OMZ983056:ONA983065 OWV983056:OWW983065 PGR983056:PGS983065 PQN983056:PQO983065 QAJ983056:QAK983065 QKF983056:QKG983065 QUB983056:QUC983065 RDX983056:RDY983065 RNT983056:RNU983065 RXP983056:RXQ983065 SHL983056:SHM983065 SRH983056:SRI983065 TBD983056:TBE983065 TKZ983056:TLA983065 TUV983056:TUW983065 UER983056:UES983065 UON983056:UOO983065 UYJ983056:UYK983065 VIF983056:VIG983065 VSB983056:VSC983065 WBX983056:WBY983065 WLT983056:WLU983065 WVP983056:WVQ983065 A30:B33 IW30:IX33 SS30:ST33 ACO30:ACP33 AMK30:AML33 AWG30:AWH33 BGC30:BGD33 BPY30:BPZ33 BZU30:BZV33 CJQ30:CJR33 CTM30:CTN33 DDI30:DDJ33 DNE30:DNF33 DXA30:DXB33 EGW30:EGX33 EQS30:EQT33 FAO30:FAP33 FKK30:FKL33 FUG30:FUH33 GEC30:GED33 GNY30:GNZ33 GXU30:GXV33 HHQ30:HHR33 HRM30:HRN33 IBI30:IBJ33 ILE30:ILF33 IVA30:IVB33 JEW30:JEX33 JOS30:JOT33 JYO30:JYP33 KIK30:KIL33 KSG30:KSH33 LCC30:LCD33 LLY30:LLZ33 LVU30:LVV33 MFQ30:MFR33 MPM30:MPN33 MZI30:MZJ33 NJE30:NJF33 NTA30:NTB33 OCW30:OCX33 OMS30:OMT33 OWO30:OWP33 PGK30:PGL33 PQG30:PQH33 QAC30:QAD33 QJY30:QJZ33 QTU30:QTV33 RDQ30:RDR33 RNM30:RNN33 RXI30:RXJ33 SHE30:SHF33 SRA30:SRB33 TAW30:TAX33 TKS30:TKT33 TUO30:TUP33 UEK30:UEL33 UOG30:UOH33 UYC30:UYD33 VHY30:VHZ33 VRU30:VRV33 WBQ30:WBR33 WLM30:WLN33 WVI30:WVJ33 A65566:B65569 IW65566:IX65569 SS65566:ST65569 ACO65566:ACP65569 AMK65566:AML65569 AWG65566:AWH65569 BGC65566:BGD65569 BPY65566:BPZ65569 BZU65566:BZV65569 CJQ65566:CJR65569 CTM65566:CTN65569 DDI65566:DDJ65569 DNE65566:DNF65569 DXA65566:DXB65569 EGW65566:EGX65569 EQS65566:EQT65569 FAO65566:FAP65569 FKK65566:FKL65569 FUG65566:FUH65569 GEC65566:GED65569 GNY65566:GNZ65569 GXU65566:GXV65569 HHQ65566:HHR65569 HRM65566:HRN65569 IBI65566:IBJ65569 ILE65566:ILF65569 IVA65566:IVB65569 JEW65566:JEX65569 JOS65566:JOT65569 JYO65566:JYP65569 KIK65566:KIL65569 KSG65566:KSH65569 LCC65566:LCD65569 LLY65566:LLZ65569 LVU65566:LVV65569 MFQ65566:MFR65569 MPM65566:MPN65569 MZI65566:MZJ65569 NJE65566:NJF65569 NTA65566:NTB65569 OCW65566:OCX65569 OMS65566:OMT65569 OWO65566:OWP65569 PGK65566:PGL65569 PQG65566:PQH65569 QAC65566:QAD65569 QJY65566:QJZ65569 QTU65566:QTV65569 RDQ65566:RDR65569 RNM65566:RNN65569 RXI65566:RXJ65569 SHE65566:SHF65569 SRA65566:SRB65569 TAW65566:TAX65569 TKS65566:TKT65569 TUO65566:TUP65569 UEK65566:UEL65569 UOG65566:UOH65569 UYC65566:UYD65569 VHY65566:VHZ65569 VRU65566:VRV65569 WBQ65566:WBR65569 WLM65566:WLN65569 WVI65566:WVJ65569 A131102:B131105 IW131102:IX131105 SS131102:ST131105 ACO131102:ACP131105 AMK131102:AML131105 AWG131102:AWH131105 BGC131102:BGD131105 BPY131102:BPZ131105 BZU131102:BZV131105 CJQ131102:CJR131105 CTM131102:CTN131105 DDI131102:DDJ131105 DNE131102:DNF131105 DXA131102:DXB131105 EGW131102:EGX131105 EQS131102:EQT131105 FAO131102:FAP131105 FKK131102:FKL131105 FUG131102:FUH131105 GEC131102:GED131105 GNY131102:GNZ131105 GXU131102:GXV131105 HHQ131102:HHR131105 HRM131102:HRN131105 IBI131102:IBJ131105 ILE131102:ILF131105 IVA131102:IVB131105 JEW131102:JEX131105 JOS131102:JOT131105 JYO131102:JYP131105 KIK131102:KIL131105 KSG131102:KSH131105 LCC131102:LCD131105 LLY131102:LLZ131105 LVU131102:LVV131105 MFQ131102:MFR131105 MPM131102:MPN131105 MZI131102:MZJ131105 NJE131102:NJF131105 NTA131102:NTB131105 OCW131102:OCX131105 OMS131102:OMT131105 OWO131102:OWP131105 PGK131102:PGL131105 PQG131102:PQH131105 QAC131102:QAD131105 QJY131102:QJZ131105 QTU131102:QTV131105 RDQ131102:RDR131105 RNM131102:RNN131105 RXI131102:RXJ131105 SHE131102:SHF131105 SRA131102:SRB131105 TAW131102:TAX131105 TKS131102:TKT131105 TUO131102:TUP131105 UEK131102:UEL131105 UOG131102:UOH131105 UYC131102:UYD131105 VHY131102:VHZ131105 VRU131102:VRV131105 WBQ131102:WBR131105 WLM131102:WLN131105 WVI131102:WVJ131105 A196638:B196641 IW196638:IX196641 SS196638:ST196641 ACO196638:ACP196641 AMK196638:AML196641 AWG196638:AWH196641 BGC196638:BGD196641 BPY196638:BPZ196641 BZU196638:BZV196641 CJQ196638:CJR196641 CTM196638:CTN196641 DDI196638:DDJ196641 DNE196638:DNF196641 DXA196638:DXB196641 EGW196638:EGX196641 EQS196638:EQT196641 FAO196638:FAP196641 FKK196638:FKL196641 FUG196638:FUH196641 GEC196638:GED196641 GNY196638:GNZ196641 GXU196638:GXV196641 HHQ196638:HHR196641 HRM196638:HRN196641 IBI196638:IBJ196641 ILE196638:ILF196641 IVA196638:IVB196641 JEW196638:JEX196641 JOS196638:JOT196641 JYO196638:JYP196641 KIK196638:KIL196641 KSG196638:KSH196641 LCC196638:LCD196641 LLY196638:LLZ196641 LVU196638:LVV196641 MFQ196638:MFR196641 MPM196638:MPN196641 MZI196638:MZJ196641 NJE196638:NJF196641 NTA196638:NTB196641 OCW196638:OCX196641 OMS196638:OMT196641 OWO196638:OWP196641 PGK196638:PGL196641 PQG196638:PQH196641 QAC196638:QAD196641 QJY196638:QJZ196641 QTU196638:QTV196641 RDQ196638:RDR196641 RNM196638:RNN196641 RXI196638:RXJ196641 SHE196638:SHF196641 SRA196638:SRB196641 TAW196638:TAX196641 TKS196638:TKT196641 TUO196638:TUP196641 UEK196638:UEL196641 UOG196638:UOH196641 UYC196638:UYD196641 VHY196638:VHZ196641 VRU196638:VRV196641 WBQ196638:WBR196641 WLM196638:WLN196641 WVI196638:WVJ196641 A262174:B262177 IW262174:IX262177 SS262174:ST262177 ACO262174:ACP262177 AMK262174:AML262177 AWG262174:AWH262177 BGC262174:BGD262177 BPY262174:BPZ262177 BZU262174:BZV262177 CJQ262174:CJR262177 CTM262174:CTN262177 DDI262174:DDJ262177 DNE262174:DNF262177 DXA262174:DXB262177 EGW262174:EGX262177 EQS262174:EQT262177 FAO262174:FAP262177 FKK262174:FKL262177 FUG262174:FUH262177 GEC262174:GED262177 GNY262174:GNZ262177 GXU262174:GXV262177 HHQ262174:HHR262177 HRM262174:HRN262177 IBI262174:IBJ262177 ILE262174:ILF262177 IVA262174:IVB262177 JEW262174:JEX262177 JOS262174:JOT262177 JYO262174:JYP262177 KIK262174:KIL262177 KSG262174:KSH262177 LCC262174:LCD262177 LLY262174:LLZ262177 LVU262174:LVV262177 MFQ262174:MFR262177 MPM262174:MPN262177 MZI262174:MZJ262177 NJE262174:NJF262177 NTA262174:NTB262177 OCW262174:OCX262177 OMS262174:OMT262177 OWO262174:OWP262177 PGK262174:PGL262177 PQG262174:PQH262177 QAC262174:QAD262177 QJY262174:QJZ262177 QTU262174:QTV262177 RDQ262174:RDR262177 RNM262174:RNN262177 RXI262174:RXJ262177 SHE262174:SHF262177 SRA262174:SRB262177 TAW262174:TAX262177 TKS262174:TKT262177 TUO262174:TUP262177 UEK262174:UEL262177 UOG262174:UOH262177 UYC262174:UYD262177 VHY262174:VHZ262177 VRU262174:VRV262177 WBQ262174:WBR262177 WLM262174:WLN262177 WVI262174:WVJ262177 A327710:B327713 IW327710:IX327713 SS327710:ST327713 ACO327710:ACP327713 AMK327710:AML327713 AWG327710:AWH327713 BGC327710:BGD327713 BPY327710:BPZ327713 BZU327710:BZV327713 CJQ327710:CJR327713 CTM327710:CTN327713 DDI327710:DDJ327713 DNE327710:DNF327713 DXA327710:DXB327713 EGW327710:EGX327713 EQS327710:EQT327713 FAO327710:FAP327713 FKK327710:FKL327713 FUG327710:FUH327713 GEC327710:GED327713 GNY327710:GNZ327713 GXU327710:GXV327713 HHQ327710:HHR327713 HRM327710:HRN327713 IBI327710:IBJ327713 ILE327710:ILF327713 IVA327710:IVB327713 JEW327710:JEX327713 JOS327710:JOT327713 JYO327710:JYP327713 KIK327710:KIL327713 KSG327710:KSH327713 LCC327710:LCD327713 LLY327710:LLZ327713 LVU327710:LVV327713 MFQ327710:MFR327713 MPM327710:MPN327713 MZI327710:MZJ327713 NJE327710:NJF327713 NTA327710:NTB327713 OCW327710:OCX327713 OMS327710:OMT327713 OWO327710:OWP327713 PGK327710:PGL327713 PQG327710:PQH327713 QAC327710:QAD327713 QJY327710:QJZ327713 QTU327710:QTV327713 RDQ327710:RDR327713 RNM327710:RNN327713 RXI327710:RXJ327713 SHE327710:SHF327713 SRA327710:SRB327713 TAW327710:TAX327713 TKS327710:TKT327713 TUO327710:TUP327713 UEK327710:UEL327713 UOG327710:UOH327713 UYC327710:UYD327713 VHY327710:VHZ327713 VRU327710:VRV327713 WBQ327710:WBR327713 WLM327710:WLN327713 WVI327710:WVJ327713 A393246:B393249 IW393246:IX393249 SS393246:ST393249 ACO393246:ACP393249 AMK393246:AML393249 AWG393246:AWH393249 BGC393246:BGD393249 BPY393246:BPZ393249 BZU393246:BZV393249 CJQ393246:CJR393249 CTM393246:CTN393249 DDI393246:DDJ393249 DNE393246:DNF393249 DXA393246:DXB393249 EGW393246:EGX393249 EQS393246:EQT393249 FAO393246:FAP393249 FKK393246:FKL393249 FUG393246:FUH393249 GEC393246:GED393249 GNY393246:GNZ393249 GXU393246:GXV393249 HHQ393246:HHR393249 HRM393246:HRN393249 IBI393246:IBJ393249 ILE393246:ILF393249 IVA393246:IVB393249 JEW393246:JEX393249 JOS393246:JOT393249 JYO393246:JYP393249 KIK393246:KIL393249 KSG393246:KSH393249 LCC393246:LCD393249 LLY393246:LLZ393249 LVU393246:LVV393249 MFQ393246:MFR393249 MPM393246:MPN393249 MZI393246:MZJ393249 NJE393246:NJF393249 NTA393246:NTB393249 OCW393246:OCX393249 OMS393246:OMT393249 OWO393246:OWP393249 PGK393246:PGL393249 PQG393246:PQH393249 QAC393246:QAD393249 QJY393246:QJZ393249 QTU393246:QTV393249 RDQ393246:RDR393249 RNM393246:RNN393249 RXI393246:RXJ393249 SHE393246:SHF393249 SRA393246:SRB393249 TAW393246:TAX393249 TKS393246:TKT393249 TUO393246:TUP393249 UEK393246:UEL393249 UOG393246:UOH393249 UYC393246:UYD393249 VHY393246:VHZ393249 VRU393246:VRV393249 WBQ393246:WBR393249 WLM393246:WLN393249 WVI393246:WVJ393249 A458782:B458785 IW458782:IX458785 SS458782:ST458785 ACO458782:ACP458785 AMK458782:AML458785 AWG458782:AWH458785 BGC458782:BGD458785 BPY458782:BPZ458785 BZU458782:BZV458785 CJQ458782:CJR458785 CTM458782:CTN458785 DDI458782:DDJ458785 DNE458782:DNF458785 DXA458782:DXB458785 EGW458782:EGX458785 EQS458782:EQT458785 FAO458782:FAP458785 FKK458782:FKL458785 FUG458782:FUH458785 GEC458782:GED458785 GNY458782:GNZ458785 GXU458782:GXV458785 HHQ458782:HHR458785 HRM458782:HRN458785 IBI458782:IBJ458785 ILE458782:ILF458785 IVA458782:IVB458785 JEW458782:JEX458785 JOS458782:JOT458785 JYO458782:JYP458785 KIK458782:KIL458785 KSG458782:KSH458785 LCC458782:LCD458785 LLY458782:LLZ458785 LVU458782:LVV458785 MFQ458782:MFR458785 MPM458782:MPN458785 MZI458782:MZJ458785 NJE458782:NJF458785 NTA458782:NTB458785 OCW458782:OCX458785 OMS458782:OMT458785 OWO458782:OWP458785 PGK458782:PGL458785 PQG458782:PQH458785 QAC458782:QAD458785 QJY458782:QJZ458785 QTU458782:QTV458785 RDQ458782:RDR458785 RNM458782:RNN458785 RXI458782:RXJ458785 SHE458782:SHF458785 SRA458782:SRB458785 TAW458782:TAX458785 TKS458782:TKT458785 TUO458782:TUP458785 UEK458782:UEL458785 UOG458782:UOH458785 UYC458782:UYD458785 VHY458782:VHZ458785 VRU458782:VRV458785 WBQ458782:WBR458785 WLM458782:WLN458785 WVI458782:WVJ458785 A524318:B524321 IW524318:IX524321 SS524318:ST524321 ACO524318:ACP524321 AMK524318:AML524321 AWG524318:AWH524321 BGC524318:BGD524321 BPY524318:BPZ524321 BZU524318:BZV524321 CJQ524318:CJR524321 CTM524318:CTN524321 DDI524318:DDJ524321 DNE524318:DNF524321 DXA524318:DXB524321 EGW524318:EGX524321 EQS524318:EQT524321 FAO524318:FAP524321 FKK524318:FKL524321 FUG524318:FUH524321 GEC524318:GED524321 GNY524318:GNZ524321 GXU524318:GXV524321 HHQ524318:HHR524321 HRM524318:HRN524321 IBI524318:IBJ524321 ILE524318:ILF524321 IVA524318:IVB524321 JEW524318:JEX524321 JOS524318:JOT524321 JYO524318:JYP524321 KIK524318:KIL524321 KSG524318:KSH524321 LCC524318:LCD524321 LLY524318:LLZ524321 LVU524318:LVV524321 MFQ524318:MFR524321 MPM524318:MPN524321 MZI524318:MZJ524321 NJE524318:NJF524321 NTA524318:NTB524321 OCW524318:OCX524321 OMS524318:OMT524321 OWO524318:OWP524321 PGK524318:PGL524321 PQG524318:PQH524321 QAC524318:QAD524321 QJY524318:QJZ524321 QTU524318:QTV524321 RDQ524318:RDR524321 RNM524318:RNN524321 RXI524318:RXJ524321 SHE524318:SHF524321 SRA524318:SRB524321 TAW524318:TAX524321 TKS524318:TKT524321 TUO524318:TUP524321 UEK524318:UEL524321 UOG524318:UOH524321 UYC524318:UYD524321 VHY524318:VHZ524321 VRU524318:VRV524321 WBQ524318:WBR524321 WLM524318:WLN524321 WVI524318:WVJ524321 A589854:B589857 IW589854:IX589857 SS589854:ST589857 ACO589854:ACP589857 AMK589854:AML589857 AWG589854:AWH589857 BGC589854:BGD589857 BPY589854:BPZ589857 BZU589854:BZV589857 CJQ589854:CJR589857 CTM589854:CTN589857 DDI589854:DDJ589857 DNE589854:DNF589857 DXA589854:DXB589857 EGW589854:EGX589857 EQS589854:EQT589857 FAO589854:FAP589857 FKK589854:FKL589857 FUG589854:FUH589857 GEC589854:GED589857 GNY589854:GNZ589857 GXU589854:GXV589857 HHQ589854:HHR589857 HRM589854:HRN589857 IBI589854:IBJ589857 ILE589854:ILF589857 IVA589854:IVB589857 JEW589854:JEX589857 JOS589854:JOT589857 JYO589854:JYP589857 KIK589854:KIL589857 KSG589854:KSH589857 LCC589854:LCD589857 LLY589854:LLZ589857 LVU589854:LVV589857 MFQ589854:MFR589857 MPM589854:MPN589857 MZI589854:MZJ589857 NJE589854:NJF589857 NTA589854:NTB589857 OCW589854:OCX589857 OMS589854:OMT589857 OWO589854:OWP589857 PGK589854:PGL589857 PQG589854:PQH589857 QAC589854:QAD589857 QJY589854:QJZ589857 QTU589854:QTV589857 RDQ589854:RDR589857 RNM589854:RNN589857 RXI589854:RXJ589857 SHE589854:SHF589857 SRA589854:SRB589857 TAW589854:TAX589857 TKS589854:TKT589857 TUO589854:TUP589857 UEK589854:UEL589857 UOG589854:UOH589857 UYC589854:UYD589857 VHY589854:VHZ589857 VRU589854:VRV589857 WBQ589854:WBR589857 WLM589854:WLN589857 WVI589854:WVJ589857 A655390:B655393 IW655390:IX655393 SS655390:ST655393 ACO655390:ACP655393 AMK655390:AML655393 AWG655390:AWH655393 BGC655390:BGD655393 BPY655390:BPZ655393 BZU655390:BZV655393 CJQ655390:CJR655393 CTM655390:CTN655393 DDI655390:DDJ655393 DNE655390:DNF655393 DXA655390:DXB655393 EGW655390:EGX655393 EQS655390:EQT655393 FAO655390:FAP655393 FKK655390:FKL655393 FUG655390:FUH655393 GEC655390:GED655393 GNY655390:GNZ655393 GXU655390:GXV655393 HHQ655390:HHR655393 HRM655390:HRN655393 IBI655390:IBJ655393 ILE655390:ILF655393 IVA655390:IVB655393 JEW655390:JEX655393 JOS655390:JOT655393 JYO655390:JYP655393 KIK655390:KIL655393 KSG655390:KSH655393 LCC655390:LCD655393 LLY655390:LLZ655393 LVU655390:LVV655393 MFQ655390:MFR655393 MPM655390:MPN655393 MZI655390:MZJ655393 NJE655390:NJF655393 NTA655390:NTB655393 OCW655390:OCX655393 OMS655390:OMT655393 OWO655390:OWP655393 PGK655390:PGL655393 PQG655390:PQH655393 QAC655390:QAD655393 QJY655390:QJZ655393 QTU655390:QTV655393 RDQ655390:RDR655393 RNM655390:RNN655393 RXI655390:RXJ655393 SHE655390:SHF655393 SRA655390:SRB655393 TAW655390:TAX655393 TKS655390:TKT655393 TUO655390:TUP655393 UEK655390:UEL655393 UOG655390:UOH655393 UYC655390:UYD655393 VHY655390:VHZ655393 VRU655390:VRV655393 WBQ655390:WBR655393 WLM655390:WLN655393 WVI655390:WVJ655393 A720926:B720929 IW720926:IX720929 SS720926:ST720929 ACO720926:ACP720929 AMK720926:AML720929 AWG720926:AWH720929 BGC720926:BGD720929 BPY720926:BPZ720929 BZU720926:BZV720929 CJQ720926:CJR720929 CTM720926:CTN720929 DDI720926:DDJ720929 DNE720926:DNF720929 DXA720926:DXB720929 EGW720926:EGX720929 EQS720926:EQT720929 FAO720926:FAP720929 FKK720926:FKL720929 FUG720926:FUH720929 GEC720926:GED720929 GNY720926:GNZ720929 GXU720926:GXV720929 HHQ720926:HHR720929 HRM720926:HRN720929 IBI720926:IBJ720929 ILE720926:ILF720929 IVA720926:IVB720929 JEW720926:JEX720929 JOS720926:JOT720929 JYO720926:JYP720929 KIK720926:KIL720929 KSG720926:KSH720929 LCC720926:LCD720929 LLY720926:LLZ720929 LVU720926:LVV720929 MFQ720926:MFR720929 MPM720926:MPN720929 MZI720926:MZJ720929 NJE720926:NJF720929 NTA720926:NTB720929 OCW720926:OCX720929 OMS720926:OMT720929 OWO720926:OWP720929 PGK720926:PGL720929 PQG720926:PQH720929 QAC720926:QAD720929 QJY720926:QJZ720929 QTU720926:QTV720929 RDQ720926:RDR720929 RNM720926:RNN720929 RXI720926:RXJ720929 SHE720926:SHF720929 SRA720926:SRB720929 TAW720926:TAX720929 TKS720926:TKT720929 TUO720926:TUP720929 UEK720926:UEL720929 UOG720926:UOH720929 UYC720926:UYD720929 VHY720926:VHZ720929 VRU720926:VRV720929 WBQ720926:WBR720929 WLM720926:WLN720929 WVI720926:WVJ720929 A786462:B786465 IW786462:IX786465 SS786462:ST786465 ACO786462:ACP786465 AMK786462:AML786465 AWG786462:AWH786465 BGC786462:BGD786465 BPY786462:BPZ786465 BZU786462:BZV786465 CJQ786462:CJR786465 CTM786462:CTN786465 DDI786462:DDJ786465 DNE786462:DNF786465 DXA786462:DXB786465 EGW786462:EGX786465 EQS786462:EQT786465 FAO786462:FAP786465 FKK786462:FKL786465 FUG786462:FUH786465 GEC786462:GED786465 GNY786462:GNZ786465 GXU786462:GXV786465 HHQ786462:HHR786465 HRM786462:HRN786465 IBI786462:IBJ786465 ILE786462:ILF786465 IVA786462:IVB786465 JEW786462:JEX786465 JOS786462:JOT786465 JYO786462:JYP786465 KIK786462:KIL786465 KSG786462:KSH786465 LCC786462:LCD786465 LLY786462:LLZ786465 LVU786462:LVV786465 MFQ786462:MFR786465 MPM786462:MPN786465 MZI786462:MZJ786465 NJE786462:NJF786465 NTA786462:NTB786465 OCW786462:OCX786465 OMS786462:OMT786465 OWO786462:OWP786465 PGK786462:PGL786465 PQG786462:PQH786465 QAC786462:QAD786465 QJY786462:QJZ786465 QTU786462:QTV786465 RDQ786462:RDR786465 RNM786462:RNN786465 RXI786462:RXJ786465 SHE786462:SHF786465 SRA786462:SRB786465 TAW786462:TAX786465 TKS786462:TKT786465 TUO786462:TUP786465 UEK786462:UEL786465 UOG786462:UOH786465 UYC786462:UYD786465 VHY786462:VHZ786465 VRU786462:VRV786465 WBQ786462:WBR786465 WLM786462:WLN786465 WVI786462:WVJ786465 A851998:B852001 IW851998:IX852001 SS851998:ST852001 ACO851998:ACP852001 AMK851998:AML852001 AWG851998:AWH852001 BGC851998:BGD852001 BPY851998:BPZ852001 BZU851998:BZV852001 CJQ851998:CJR852001 CTM851998:CTN852001 DDI851998:DDJ852001 DNE851998:DNF852001 DXA851998:DXB852001 EGW851998:EGX852001 EQS851998:EQT852001 FAO851998:FAP852001 FKK851998:FKL852001 FUG851998:FUH852001 GEC851998:GED852001 GNY851998:GNZ852001 GXU851998:GXV852001 HHQ851998:HHR852001 HRM851998:HRN852001 IBI851998:IBJ852001 ILE851998:ILF852001 IVA851998:IVB852001 JEW851998:JEX852001 JOS851998:JOT852001 JYO851998:JYP852001 KIK851998:KIL852001 KSG851998:KSH852001 LCC851998:LCD852001 LLY851998:LLZ852001 LVU851998:LVV852001 MFQ851998:MFR852001 MPM851998:MPN852001 MZI851998:MZJ852001 NJE851998:NJF852001 NTA851998:NTB852001 OCW851998:OCX852001 OMS851998:OMT852001 OWO851998:OWP852001 PGK851998:PGL852001 PQG851998:PQH852001 QAC851998:QAD852001 QJY851998:QJZ852001 QTU851998:QTV852001 RDQ851998:RDR852001 RNM851998:RNN852001 RXI851998:RXJ852001 SHE851998:SHF852001 SRA851998:SRB852001 TAW851998:TAX852001 TKS851998:TKT852001 TUO851998:TUP852001 UEK851998:UEL852001 UOG851998:UOH852001 UYC851998:UYD852001 VHY851998:VHZ852001 VRU851998:VRV852001 WBQ851998:WBR852001 WLM851998:WLN852001 WVI851998:WVJ852001 A917534:B917537 IW917534:IX917537 SS917534:ST917537 ACO917534:ACP917537 AMK917534:AML917537 AWG917534:AWH917537 BGC917534:BGD917537 BPY917534:BPZ917537 BZU917534:BZV917537 CJQ917534:CJR917537 CTM917534:CTN917537 DDI917534:DDJ917537 DNE917534:DNF917537 DXA917534:DXB917537 EGW917534:EGX917537 EQS917534:EQT917537 FAO917534:FAP917537 FKK917534:FKL917537 FUG917534:FUH917537 GEC917534:GED917537 GNY917534:GNZ917537 GXU917534:GXV917537 HHQ917534:HHR917537 HRM917534:HRN917537 IBI917534:IBJ917537 ILE917534:ILF917537 IVA917534:IVB917537 JEW917534:JEX917537 JOS917534:JOT917537 JYO917534:JYP917537 KIK917534:KIL917537 KSG917534:KSH917537 LCC917534:LCD917537 LLY917534:LLZ917537 LVU917534:LVV917537 MFQ917534:MFR917537 MPM917534:MPN917537 MZI917534:MZJ917537 NJE917534:NJF917537 NTA917534:NTB917537 OCW917534:OCX917537 OMS917534:OMT917537 OWO917534:OWP917537 PGK917534:PGL917537 PQG917534:PQH917537 QAC917534:QAD917537 QJY917534:QJZ917537 QTU917534:QTV917537 RDQ917534:RDR917537 RNM917534:RNN917537 RXI917534:RXJ917537 SHE917534:SHF917537 SRA917534:SRB917537 TAW917534:TAX917537 TKS917534:TKT917537 TUO917534:TUP917537 UEK917534:UEL917537 UOG917534:UOH917537 UYC917534:UYD917537 VHY917534:VHZ917537 VRU917534:VRV917537 WBQ917534:WBR917537 WLM917534:WLN917537 WVI917534:WVJ917537 A983070:B983073 IW983070:IX983073 SS983070:ST983073 ACO983070:ACP983073 AMK983070:AML983073 AWG983070:AWH983073 BGC983070:BGD983073 BPY983070:BPZ983073 BZU983070:BZV983073 CJQ983070:CJR983073 CTM983070:CTN983073 DDI983070:DDJ983073 DNE983070:DNF983073 DXA983070:DXB983073 EGW983070:EGX983073 EQS983070:EQT983073 FAO983070:FAP983073 FKK983070:FKL983073 FUG983070:FUH983073 GEC983070:GED983073 GNY983070:GNZ983073 GXU983070:GXV983073 HHQ983070:HHR983073 HRM983070:HRN983073 IBI983070:IBJ983073 ILE983070:ILF983073 IVA983070:IVB983073 JEW983070:JEX983073 JOS983070:JOT983073 JYO983070:JYP983073 KIK983070:KIL983073 KSG983070:KSH983073 LCC983070:LCD983073 LLY983070:LLZ983073 LVU983070:LVV983073 MFQ983070:MFR983073 MPM983070:MPN983073 MZI983070:MZJ983073 NJE983070:NJF983073 NTA983070:NTB983073 OCW983070:OCX983073 OMS983070:OMT983073 OWO983070:OWP983073 PGK983070:PGL983073 PQG983070:PQH983073 QAC983070:QAD983073 QJY983070:QJZ983073 QTU983070:QTV983073 RDQ983070:RDR983073 RNM983070:RNN983073 RXI983070:RXJ983073 SHE983070:SHF983073 SRA983070:SRB983073 TAW983070:TAX983073 TKS983070:TKT983073 TUO983070:TUP983073 UEK983070:UEL983073 UOG983070:UOH983073 UYC983070:UYD983073 VHY983070:VHZ983073 VRU983070:VRV983073 WBQ983070:WBR983073 WLM983070:WLN983073 WVI983070:WVJ983073 H30:I33 JD30:JE33 SZ30:TA33 ACV30:ACW33 AMR30:AMS33 AWN30:AWO33 BGJ30:BGK33 BQF30:BQG33 CAB30:CAC33 CJX30:CJY33 CTT30:CTU33 DDP30:DDQ33 DNL30:DNM33 DXH30:DXI33 EHD30:EHE33 EQZ30:ERA33 FAV30:FAW33 FKR30:FKS33 FUN30:FUO33 GEJ30:GEK33 GOF30:GOG33 GYB30:GYC33 HHX30:HHY33 HRT30:HRU33 IBP30:IBQ33 ILL30:ILM33 IVH30:IVI33 JFD30:JFE33 JOZ30:JPA33 JYV30:JYW33 KIR30:KIS33 KSN30:KSO33 LCJ30:LCK33 LMF30:LMG33 LWB30:LWC33 MFX30:MFY33 MPT30:MPU33 MZP30:MZQ33 NJL30:NJM33 NTH30:NTI33 ODD30:ODE33 OMZ30:ONA33 OWV30:OWW33 PGR30:PGS33 PQN30:PQO33 QAJ30:QAK33 QKF30:QKG33 QUB30:QUC33 RDX30:RDY33 RNT30:RNU33 RXP30:RXQ33 SHL30:SHM33 SRH30:SRI33 TBD30:TBE33 TKZ30:TLA33 TUV30:TUW33 UER30:UES33 UON30:UOO33 UYJ30:UYK33 VIF30:VIG33 VSB30:VSC33 WBX30:WBY33 WLT30:WLU33 WVP30:WVQ33 H65566:I65569 JD65566:JE65569 SZ65566:TA65569 ACV65566:ACW65569 AMR65566:AMS65569 AWN65566:AWO65569 BGJ65566:BGK65569 BQF65566:BQG65569 CAB65566:CAC65569 CJX65566:CJY65569 CTT65566:CTU65569 DDP65566:DDQ65569 DNL65566:DNM65569 DXH65566:DXI65569 EHD65566:EHE65569 EQZ65566:ERA65569 FAV65566:FAW65569 FKR65566:FKS65569 FUN65566:FUO65569 GEJ65566:GEK65569 GOF65566:GOG65569 GYB65566:GYC65569 HHX65566:HHY65569 HRT65566:HRU65569 IBP65566:IBQ65569 ILL65566:ILM65569 IVH65566:IVI65569 JFD65566:JFE65569 JOZ65566:JPA65569 JYV65566:JYW65569 KIR65566:KIS65569 KSN65566:KSO65569 LCJ65566:LCK65569 LMF65566:LMG65569 LWB65566:LWC65569 MFX65566:MFY65569 MPT65566:MPU65569 MZP65566:MZQ65569 NJL65566:NJM65569 NTH65566:NTI65569 ODD65566:ODE65569 OMZ65566:ONA65569 OWV65566:OWW65569 PGR65566:PGS65569 PQN65566:PQO65569 QAJ65566:QAK65569 QKF65566:QKG65569 QUB65566:QUC65569 RDX65566:RDY65569 RNT65566:RNU65569 RXP65566:RXQ65569 SHL65566:SHM65569 SRH65566:SRI65569 TBD65566:TBE65569 TKZ65566:TLA65569 TUV65566:TUW65569 UER65566:UES65569 UON65566:UOO65569 UYJ65566:UYK65569 VIF65566:VIG65569 VSB65566:VSC65569 WBX65566:WBY65569 WLT65566:WLU65569 WVP65566:WVQ65569 H131102:I131105 JD131102:JE131105 SZ131102:TA131105 ACV131102:ACW131105 AMR131102:AMS131105 AWN131102:AWO131105 BGJ131102:BGK131105 BQF131102:BQG131105 CAB131102:CAC131105 CJX131102:CJY131105 CTT131102:CTU131105 DDP131102:DDQ131105 DNL131102:DNM131105 DXH131102:DXI131105 EHD131102:EHE131105 EQZ131102:ERA131105 FAV131102:FAW131105 FKR131102:FKS131105 FUN131102:FUO131105 GEJ131102:GEK131105 GOF131102:GOG131105 GYB131102:GYC131105 HHX131102:HHY131105 HRT131102:HRU131105 IBP131102:IBQ131105 ILL131102:ILM131105 IVH131102:IVI131105 JFD131102:JFE131105 JOZ131102:JPA131105 JYV131102:JYW131105 KIR131102:KIS131105 KSN131102:KSO131105 LCJ131102:LCK131105 LMF131102:LMG131105 LWB131102:LWC131105 MFX131102:MFY131105 MPT131102:MPU131105 MZP131102:MZQ131105 NJL131102:NJM131105 NTH131102:NTI131105 ODD131102:ODE131105 OMZ131102:ONA131105 OWV131102:OWW131105 PGR131102:PGS131105 PQN131102:PQO131105 QAJ131102:QAK131105 QKF131102:QKG131105 QUB131102:QUC131105 RDX131102:RDY131105 RNT131102:RNU131105 RXP131102:RXQ131105 SHL131102:SHM131105 SRH131102:SRI131105 TBD131102:TBE131105 TKZ131102:TLA131105 TUV131102:TUW131105 UER131102:UES131105 UON131102:UOO131105 UYJ131102:UYK131105 VIF131102:VIG131105 VSB131102:VSC131105 WBX131102:WBY131105 WLT131102:WLU131105 WVP131102:WVQ131105 H196638:I196641 JD196638:JE196641 SZ196638:TA196641 ACV196638:ACW196641 AMR196638:AMS196641 AWN196638:AWO196641 BGJ196638:BGK196641 BQF196638:BQG196641 CAB196638:CAC196641 CJX196638:CJY196641 CTT196638:CTU196641 DDP196638:DDQ196641 DNL196638:DNM196641 DXH196638:DXI196641 EHD196638:EHE196641 EQZ196638:ERA196641 FAV196638:FAW196641 FKR196638:FKS196641 FUN196638:FUO196641 GEJ196638:GEK196641 GOF196638:GOG196641 GYB196638:GYC196641 HHX196638:HHY196641 HRT196638:HRU196641 IBP196638:IBQ196641 ILL196638:ILM196641 IVH196638:IVI196641 JFD196638:JFE196641 JOZ196638:JPA196641 JYV196638:JYW196641 KIR196638:KIS196641 KSN196638:KSO196641 LCJ196638:LCK196641 LMF196638:LMG196641 LWB196638:LWC196641 MFX196638:MFY196641 MPT196638:MPU196641 MZP196638:MZQ196641 NJL196638:NJM196641 NTH196638:NTI196641 ODD196638:ODE196641 OMZ196638:ONA196641 OWV196638:OWW196641 PGR196638:PGS196641 PQN196638:PQO196641 QAJ196638:QAK196641 QKF196638:QKG196641 QUB196638:QUC196641 RDX196638:RDY196641 RNT196638:RNU196641 RXP196638:RXQ196641 SHL196638:SHM196641 SRH196638:SRI196641 TBD196638:TBE196641 TKZ196638:TLA196641 TUV196638:TUW196641 UER196638:UES196641 UON196638:UOO196641 UYJ196638:UYK196641 VIF196638:VIG196641 VSB196638:VSC196641 WBX196638:WBY196641 WLT196638:WLU196641 WVP196638:WVQ196641 H262174:I262177 JD262174:JE262177 SZ262174:TA262177 ACV262174:ACW262177 AMR262174:AMS262177 AWN262174:AWO262177 BGJ262174:BGK262177 BQF262174:BQG262177 CAB262174:CAC262177 CJX262174:CJY262177 CTT262174:CTU262177 DDP262174:DDQ262177 DNL262174:DNM262177 DXH262174:DXI262177 EHD262174:EHE262177 EQZ262174:ERA262177 FAV262174:FAW262177 FKR262174:FKS262177 FUN262174:FUO262177 GEJ262174:GEK262177 GOF262174:GOG262177 GYB262174:GYC262177 HHX262174:HHY262177 HRT262174:HRU262177 IBP262174:IBQ262177 ILL262174:ILM262177 IVH262174:IVI262177 JFD262174:JFE262177 JOZ262174:JPA262177 JYV262174:JYW262177 KIR262174:KIS262177 KSN262174:KSO262177 LCJ262174:LCK262177 LMF262174:LMG262177 LWB262174:LWC262177 MFX262174:MFY262177 MPT262174:MPU262177 MZP262174:MZQ262177 NJL262174:NJM262177 NTH262174:NTI262177 ODD262174:ODE262177 OMZ262174:ONA262177 OWV262174:OWW262177 PGR262174:PGS262177 PQN262174:PQO262177 QAJ262174:QAK262177 QKF262174:QKG262177 QUB262174:QUC262177 RDX262174:RDY262177 RNT262174:RNU262177 RXP262174:RXQ262177 SHL262174:SHM262177 SRH262174:SRI262177 TBD262174:TBE262177 TKZ262174:TLA262177 TUV262174:TUW262177 UER262174:UES262177 UON262174:UOO262177 UYJ262174:UYK262177 VIF262174:VIG262177 VSB262174:VSC262177 WBX262174:WBY262177 WLT262174:WLU262177 WVP262174:WVQ262177 H327710:I327713 JD327710:JE327713 SZ327710:TA327713 ACV327710:ACW327713 AMR327710:AMS327713 AWN327710:AWO327713 BGJ327710:BGK327713 BQF327710:BQG327713 CAB327710:CAC327713 CJX327710:CJY327713 CTT327710:CTU327713 DDP327710:DDQ327713 DNL327710:DNM327713 DXH327710:DXI327713 EHD327710:EHE327713 EQZ327710:ERA327713 FAV327710:FAW327713 FKR327710:FKS327713 FUN327710:FUO327713 GEJ327710:GEK327713 GOF327710:GOG327713 GYB327710:GYC327713 HHX327710:HHY327713 HRT327710:HRU327713 IBP327710:IBQ327713 ILL327710:ILM327713 IVH327710:IVI327713 JFD327710:JFE327713 JOZ327710:JPA327713 JYV327710:JYW327713 KIR327710:KIS327713 KSN327710:KSO327713 LCJ327710:LCK327713 LMF327710:LMG327713 LWB327710:LWC327713 MFX327710:MFY327713 MPT327710:MPU327713 MZP327710:MZQ327713 NJL327710:NJM327713 NTH327710:NTI327713 ODD327710:ODE327713 OMZ327710:ONA327713 OWV327710:OWW327713 PGR327710:PGS327713 PQN327710:PQO327713 QAJ327710:QAK327713 QKF327710:QKG327713 QUB327710:QUC327713 RDX327710:RDY327713 RNT327710:RNU327713 RXP327710:RXQ327713 SHL327710:SHM327713 SRH327710:SRI327713 TBD327710:TBE327713 TKZ327710:TLA327713 TUV327710:TUW327713 UER327710:UES327713 UON327710:UOO327713 UYJ327710:UYK327713 VIF327710:VIG327713 VSB327710:VSC327713 WBX327710:WBY327713 WLT327710:WLU327713 WVP327710:WVQ327713 H393246:I393249 JD393246:JE393249 SZ393246:TA393249 ACV393246:ACW393249 AMR393246:AMS393249 AWN393246:AWO393249 BGJ393246:BGK393249 BQF393246:BQG393249 CAB393246:CAC393249 CJX393246:CJY393249 CTT393246:CTU393249 DDP393246:DDQ393249 DNL393246:DNM393249 DXH393246:DXI393249 EHD393246:EHE393249 EQZ393246:ERA393249 FAV393246:FAW393249 FKR393246:FKS393249 FUN393246:FUO393249 GEJ393246:GEK393249 GOF393246:GOG393249 GYB393246:GYC393249 HHX393246:HHY393249 HRT393246:HRU393249 IBP393246:IBQ393249 ILL393246:ILM393249 IVH393246:IVI393249 JFD393246:JFE393249 JOZ393246:JPA393249 JYV393246:JYW393249 KIR393246:KIS393249 KSN393246:KSO393249 LCJ393246:LCK393249 LMF393246:LMG393249 LWB393246:LWC393249 MFX393246:MFY393249 MPT393246:MPU393249 MZP393246:MZQ393249 NJL393246:NJM393249 NTH393246:NTI393249 ODD393246:ODE393249 OMZ393246:ONA393249 OWV393246:OWW393249 PGR393246:PGS393249 PQN393246:PQO393249 QAJ393246:QAK393249 QKF393246:QKG393249 QUB393246:QUC393249 RDX393246:RDY393249 RNT393246:RNU393249 RXP393246:RXQ393249 SHL393246:SHM393249 SRH393246:SRI393249 TBD393246:TBE393249 TKZ393246:TLA393249 TUV393246:TUW393249 UER393246:UES393249 UON393246:UOO393249 UYJ393246:UYK393249 VIF393246:VIG393249 VSB393246:VSC393249 WBX393246:WBY393249 WLT393246:WLU393249 WVP393246:WVQ393249 H458782:I458785 JD458782:JE458785 SZ458782:TA458785 ACV458782:ACW458785 AMR458782:AMS458785 AWN458782:AWO458785 BGJ458782:BGK458785 BQF458782:BQG458785 CAB458782:CAC458785 CJX458782:CJY458785 CTT458782:CTU458785 DDP458782:DDQ458785 DNL458782:DNM458785 DXH458782:DXI458785 EHD458782:EHE458785 EQZ458782:ERA458785 FAV458782:FAW458785 FKR458782:FKS458785 FUN458782:FUO458785 GEJ458782:GEK458785 GOF458782:GOG458785 GYB458782:GYC458785 HHX458782:HHY458785 HRT458782:HRU458785 IBP458782:IBQ458785 ILL458782:ILM458785 IVH458782:IVI458785 JFD458782:JFE458785 JOZ458782:JPA458785 JYV458782:JYW458785 KIR458782:KIS458785 KSN458782:KSO458785 LCJ458782:LCK458785 LMF458782:LMG458785 LWB458782:LWC458785 MFX458782:MFY458785 MPT458782:MPU458785 MZP458782:MZQ458785 NJL458782:NJM458785 NTH458782:NTI458785 ODD458782:ODE458785 OMZ458782:ONA458785 OWV458782:OWW458785 PGR458782:PGS458785 PQN458782:PQO458785 QAJ458782:QAK458785 QKF458782:QKG458785 QUB458782:QUC458785 RDX458782:RDY458785 RNT458782:RNU458785 RXP458782:RXQ458785 SHL458782:SHM458785 SRH458782:SRI458785 TBD458782:TBE458785 TKZ458782:TLA458785 TUV458782:TUW458785 UER458782:UES458785 UON458782:UOO458785 UYJ458782:UYK458785 VIF458782:VIG458785 VSB458782:VSC458785 WBX458782:WBY458785 WLT458782:WLU458785 WVP458782:WVQ458785 H524318:I524321 JD524318:JE524321 SZ524318:TA524321 ACV524318:ACW524321 AMR524318:AMS524321 AWN524318:AWO524321 BGJ524318:BGK524321 BQF524318:BQG524321 CAB524318:CAC524321 CJX524318:CJY524321 CTT524318:CTU524321 DDP524318:DDQ524321 DNL524318:DNM524321 DXH524318:DXI524321 EHD524318:EHE524321 EQZ524318:ERA524321 FAV524318:FAW524321 FKR524318:FKS524321 FUN524318:FUO524321 GEJ524318:GEK524321 GOF524318:GOG524321 GYB524318:GYC524321 HHX524318:HHY524321 HRT524318:HRU524321 IBP524318:IBQ524321 ILL524318:ILM524321 IVH524318:IVI524321 JFD524318:JFE524321 JOZ524318:JPA524321 JYV524318:JYW524321 KIR524318:KIS524321 KSN524318:KSO524321 LCJ524318:LCK524321 LMF524318:LMG524321 LWB524318:LWC524321 MFX524318:MFY524321 MPT524318:MPU524321 MZP524318:MZQ524321 NJL524318:NJM524321 NTH524318:NTI524321 ODD524318:ODE524321 OMZ524318:ONA524321 OWV524318:OWW524321 PGR524318:PGS524321 PQN524318:PQO524321 QAJ524318:QAK524321 QKF524318:QKG524321 QUB524318:QUC524321 RDX524318:RDY524321 RNT524318:RNU524321 RXP524318:RXQ524321 SHL524318:SHM524321 SRH524318:SRI524321 TBD524318:TBE524321 TKZ524318:TLA524321 TUV524318:TUW524321 UER524318:UES524321 UON524318:UOO524321 UYJ524318:UYK524321 VIF524318:VIG524321 VSB524318:VSC524321 WBX524318:WBY524321 WLT524318:WLU524321 WVP524318:WVQ524321 H589854:I589857 JD589854:JE589857 SZ589854:TA589857 ACV589854:ACW589857 AMR589854:AMS589857 AWN589854:AWO589857 BGJ589854:BGK589857 BQF589854:BQG589857 CAB589854:CAC589857 CJX589854:CJY589857 CTT589854:CTU589857 DDP589854:DDQ589857 DNL589854:DNM589857 DXH589854:DXI589857 EHD589854:EHE589857 EQZ589854:ERA589857 FAV589854:FAW589857 FKR589854:FKS589857 FUN589854:FUO589857 GEJ589854:GEK589857 GOF589854:GOG589857 GYB589854:GYC589857 HHX589854:HHY589857 HRT589854:HRU589857 IBP589854:IBQ589857 ILL589854:ILM589857 IVH589854:IVI589857 JFD589854:JFE589857 JOZ589854:JPA589857 JYV589854:JYW589857 KIR589854:KIS589857 KSN589854:KSO589857 LCJ589854:LCK589857 LMF589854:LMG589857 LWB589854:LWC589857 MFX589854:MFY589857 MPT589854:MPU589857 MZP589854:MZQ589857 NJL589854:NJM589857 NTH589854:NTI589857 ODD589854:ODE589857 OMZ589854:ONA589857 OWV589854:OWW589857 PGR589854:PGS589857 PQN589854:PQO589857 QAJ589854:QAK589857 QKF589854:QKG589857 QUB589854:QUC589857 RDX589854:RDY589857 RNT589854:RNU589857 RXP589854:RXQ589857 SHL589854:SHM589857 SRH589854:SRI589857 TBD589854:TBE589857 TKZ589854:TLA589857 TUV589854:TUW589857 UER589854:UES589857 UON589854:UOO589857 UYJ589854:UYK589857 VIF589854:VIG589857 VSB589854:VSC589857 WBX589854:WBY589857 WLT589854:WLU589857 WVP589854:WVQ589857 H655390:I655393 JD655390:JE655393 SZ655390:TA655393 ACV655390:ACW655393 AMR655390:AMS655393 AWN655390:AWO655393 BGJ655390:BGK655393 BQF655390:BQG655393 CAB655390:CAC655393 CJX655390:CJY655393 CTT655390:CTU655393 DDP655390:DDQ655393 DNL655390:DNM655393 DXH655390:DXI655393 EHD655390:EHE655393 EQZ655390:ERA655393 FAV655390:FAW655393 FKR655390:FKS655393 FUN655390:FUO655393 GEJ655390:GEK655393 GOF655390:GOG655393 GYB655390:GYC655393 HHX655390:HHY655393 HRT655390:HRU655393 IBP655390:IBQ655393 ILL655390:ILM655393 IVH655390:IVI655393 JFD655390:JFE655393 JOZ655390:JPA655393 JYV655390:JYW655393 KIR655390:KIS655393 KSN655390:KSO655393 LCJ655390:LCK655393 LMF655390:LMG655393 LWB655390:LWC655393 MFX655390:MFY655393 MPT655390:MPU655393 MZP655390:MZQ655393 NJL655390:NJM655393 NTH655390:NTI655393 ODD655390:ODE655393 OMZ655390:ONA655393 OWV655390:OWW655393 PGR655390:PGS655393 PQN655390:PQO655393 QAJ655390:QAK655393 QKF655390:QKG655393 QUB655390:QUC655393 RDX655390:RDY655393 RNT655390:RNU655393 RXP655390:RXQ655393 SHL655390:SHM655393 SRH655390:SRI655393 TBD655390:TBE655393 TKZ655390:TLA655393 TUV655390:TUW655393 UER655390:UES655393 UON655390:UOO655393 UYJ655390:UYK655393 VIF655390:VIG655393 VSB655390:VSC655393 WBX655390:WBY655393 WLT655390:WLU655393 WVP655390:WVQ655393 H720926:I720929 JD720926:JE720929 SZ720926:TA720929 ACV720926:ACW720929 AMR720926:AMS720929 AWN720926:AWO720929 BGJ720926:BGK720929 BQF720926:BQG720929 CAB720926:CAC720929 CJX720926:CJY720929 CTT720926:CTU720929 DDP720926:DDQ720929 DNL720926:DNM720929 DXH720926:DXI720929 EHD720926:EHE720929 EQZ720926:ERA720929 FAV720926:FAW720929 FKR720926:FKS720929 FUN720926:FUO720929 GEJ720926:GEK720929 GOF720926:GOG720929 GYB720926:GYC720929 HHX720926:HHY720929 HRT720926:HRU720929 IBP720926:IBQ720929 ILL720926:ILM720929 IVH720926:IVI720929 JFD720926:JFE720929 JOZ720926:JPA720929 JYV720926:JYW720929 KIR720926:KIS720929 KSN720926:KSO720929 LCJ720926:LCK720929 LMF720926:LMG720929 LWB720926:LWC720929 MFX720926:MFY720929 MPT720926:MPU720929 MZP720926:MZQ720929 NJL720926:NJM720929 NTH720926:NTI720929 ODD720926:ODE720929 OMZ720926:ONA720929 OWV720926:OWW720929 PGR720926:PGS720929 PQN720926:PQO720929 QAJ720926:QAK720929 QKF720926:QKG720929 QUB720926:QUC720929 RDX720926:RDY720929 RNT720926:RNU720929 RXP720926:RXQ720929 SHL720926:SHM720929 SRH720926:SRI720929 TBD720926:TBE720929 TKZ720926:TLA720929 TUV720926:TUW720929 UER720926:UES720929 UON720926:UOO720929 UYJ720926:UYK720929 VIF720926:VIG720929 VSB720926:VSC720929 WBX720926:WBY720929 WLT720926:WLU720929 WVP720926:WVQ720929 H786462:I786465 JD786462:JE786465 SZ786462:TA786465 ACV786462:ACW786465 AMR786462:AMS786465 AWN786462:AWO786465 BGJ786462:BGK786465 BQF786462:BQG786465 CAB786462:CAC786465 CJX786462:CJY786465 CTT786462:CTU786465 DDP786462:DDQ786465 DNL786462:DNM786465 DXH786462:DXI786465 EHD786462:EHE786465 EQZ786462:ERA786465 FAV786462:FAW786465 FKR786462:FKS786465 FUN786462:FUO786465 GEJ786462:GEK786465 GOF786462:GOG786465 GYB786462:GYC786465 HHX786462:HHY786465 HRT786462:HRU786465 IBP786462:IBQ786465 ILL786462:ILM786465 IVH786462:IVI786465 JFD786462:JFE786465 JOZ786462:JPA786465 JYV786462:JYW786465 KIR786462:KIS786465 KSN786462:KSO786465 LCJ786462:LCK786465 LMF786462:LMG786465 LWB786462:LWC786465 MFX786462:MFY786465 MPT786462:MPU786465 MZP786462:MZQ786465 NJL786462:NJM786465 NTH786462:NTI786465 ODD786462:ODE786465 OMZ786462:ONA786465 OWV786462:OWW786465 PGR786462:PGS786465 PQN786462:PQO786465 QAJ786462:QAK786465 QKF786462:QKG786465 QUB786462:QUC786465 RDX786462:RDY786465 RNT786462:RNU786465 RXP786462:RXQ786465 SHL786462:SHM786465 SRH786462:SRI786465 TBD786462:TBE786465 TKZ786462:TLA786465 TUV786462:TUW786465 UER786462:UES786465 UON786462:UOO786465 UYJ786462:UYK786465 VIF786462:VIG786465 VSB786462:VSC786465 WBX786462:WBY786465 WLT786462:WLU786465 WVP786462:WVQ786465 H851998:I852001 JD851998:JE852001 SZ851998:TA852001 ACV851998:ACW852001 AMR851998:AMS852001 AWN851998:AWO852001 BGJ851998:BGK852001 BQF851998:BQG852001 CAB851998:CAC852001 CJX851998:CJY852001 CTT851998:CTU852001 DDP851998:DDQ852001 DNL851998:DNM852001 DXH851998:DXI852001 EHD851998:EHE852001 EQZ851998:ERA852001 FAV851998:FAW852001 FKR851998:FKS852001 FUN851998:FUO852001 GEJ851998:GEK852001 GOF851998:GOG852001 GYB851998:GYC852001 HHX851998:HHY852001 HRT851998:HRU852001 IBP851998:IBQ852001 ILL851998:ILM852001 IVH851998:IVI852001 JFD851998:JFE852001 JOZ851998:JPA852001 JYV851998:JYW852001 KIR851998:KIS852001 KSN851998:KSO852001 LCJ851998:LCK852001 LMF851998:LMG852001 LWB851998:LWC852001 MFX851998:MFY852001 MPT851998:MPU852001 MZP851998:MZQ852001 NJL851998:NJM852001 NTH851998:NTI852001 ODD851998:ODE852001 OMZ851998:ONA852001 OWV851998:OWW852001 PGR851998:PGS852001 PQN851998:PQO852001 QAJ851998:QAK852001 QKF851998:QKG852001 QUB851998:QUC852001 RDX851998:RDY852001 RNT851998:RNU852001 RXP851998:RXQ852001 SHL851998:SHM852001 SRH851998:SRI852001 TBD851998:TBE852001 TKZ851998:TLA852001 TUV851998:TUW852001 UER851998:UES852001 UON851998:UOO852001 UYJ851998:UYK852001 VIF851998:VIG852001 VSB851998:VSC852001 WBX851998:WBY852001 WLT851998:WLU852001 WVP851998:WVQ852001 H917534:I917537 JD917534:JE917537 SZ917534:TA917537 ACV917534:ACW917537 AMR917534:AMS917537 AWN917534:AWO917537 BGJ917534:BGK917537 BQF917534:BQG917537 CAB917534:CAC917537 CJX917534:CJY917537 CTT917534:CTU917537 DDP917534:DDQ917537 DNL917534:DNM917537 DXH917534:DXI917537 EHD917534:EHE917537 EQZ917534:ERA917537 FAV917534:FAW917537 FKR917534:FKS917537 FUN917534:FUO917537 GEJ917534:GEK917537 GOF917534:GOG917537 GYB917534:GYC917537 HHX917534:HHY917537 HRT917534:HRU917537 IBP917534:IBQ917537 ILL917534:ILM917537 IVH917534:IVI917537 JFD917534:JFE917537 JOZ917534:JPA917537 JYV917534:JYW917537 KIR917534:KIS917537 KSN917534:KSO917537 LCJ917534:LCK917537 LMF917534:LMG917537 LWB917534:LWC917537 MFX917534:MFY917537 MPT917534:MPU917537 MZP917534:MZQ917537 NJL917534:NJM917537 NTH917534:NTI917537 ODD917534:ODE917537 OMZ917534:ONA917537 OWV917534:OWW917537 PGR917534:PGS917537 PQN917534:PQO917537 QAJ917534:QAK917537 QKF917534:QKG917537 QUB917534:QUC917537 RDX917534:RDY917537 RNT917534:RNU917537 RXP917534:RXQ917537 SHL917534:SHM917537 SRH917534:SRI917537 TBD917534:TBE917537 TKZ917534:TLA917537 TUV917534:TUW917537 UER917534:UES917537 UON917534:UOO917537 UYJ917534:UYK917537 VIF917534:VIG917537 VSB917534:VSC917537 WBX917534:WBY917537 WLT917534:WLU917537 WVP917534:WVQ917537 H983070:I983073 JD983070:JE983073 SZ983070:TA983073 ACV983070:ACW983073 AMR983070:AMS983073 AWN983070:AWO983073 BGJ983070:BGK983073 BQF983070:BQG983073 CAB983070:CAC983073 CJX983070:CJY983073 CTT983070:CTU983073 DDP983070:DDQ983073 DNL983070:DNM983073 DXH983070:DXI983073 EHD983070:EHE983073 EQZ983070:ERA983073 FAV983070:FAW983073 FKR983070:FKS983073 FUN983070:FUO983073 GEJ983070:GEK983073 GOF983070:GOG983073 GYB983070:GYC983073 HHX983070:HHY983073 HRT983070:HRU983073 IBP983070:IBQ983073 ILL983070:ILM983073 IVH983070:IVI983073 JFD983070:JFE983073 JOZ983070:JPA983073 JYV983070:JYW983073 KIR983070:KIS983073 KSN983070:KSO983073 LCJ983070:LCK983073 LMF983070:LMG983073 LWB983070:LWC983073 MFX983070:MFY983073 MPT983070:MPU983073 MZP983070:MZQ983073 NJL983070:NJM983073 NTH983070:NTI983073 ODD983070:ODE983073 OMZ983070:ONA983073 OWV983070:OWW983073 PGR983070:PGS983073 PQN983070:PQO983073 QAJ983070:QAK983073 QKF983070:QKG983073 QUB983070:QUC983073 RDX983070:RDY983073 RNT983070:RNU983073 RXP983070:RXQ983073 SHL983070:SHM983073 SRH983070:SRI983073 TBD983070:TBE983073 TKZ983070:TLA983073 TUV983070:TUW983073 UER983070:UES983073 UON983070:UOO983073 UYJ983070:UYK983073 VIF983070:VIG983073 VSB983070:VSC983073 WBX983070:WBY983073 WLT983070:WLU983073 WVP983070:WVQ983073 O37:Q40 JK37:JM40 TG37:TI40 ADC37:ADE40 AMY37:ANA40 AWU37:AWW40 BGQ37:BGS40 BQM37:BQO40 CAI37:CAK40 CKE37:CKG40 CUA37:CUC40 DDW37:DDY40 DNS37:DNU40 DXO37:DXQ40 EHK37:EHM40 ERG37:ERI40 FBC37:FBE40 FKY37:FLA40 FUU37:FUW40 GEQ37:GES40 GOM37:GOO40 GYI37:GYK40 HIE37:HIG40 HSA37:HSC40 IBW37:IBY40 ILS37:ILU40 IVO37:IVQ40 JFK37:JFM40 JPG37:JPI40 JZC37:JZE40 KIY37:KJA40 KSU37:KSW40 LCQ37:LCS40 LMM37:LMO40 LWI37:LWK40 MGE37:MGG40 MQA37:MQC40 MZW37:MZY40 NJS37:NJU40 NTO37:NTQ40 ODK37:ODM40 ONG37:ONI40 OXC37:OXE40 PGY37:PHA40 PQU37:PQW40 QAQ37:QAS40 QKM37:QKO40 QUI37:QUK40 REE37:REG40 ROA37:ROC40 RXW37:RXY40 SHS37:SHU40 SRO37:SRQ40 TBK37:TBM40 TLG37:TLI40 TVC37:TVE40 UEY37:UFA40 UOU37:UOW40 UYQ37:UYS40 VIM37:VIO40 VSI37:VSK40 WCE37:WCG40 WMA37:WMC40 WVW37:WVY40 O65573:Q65576 JK65573:JM65576 TG65573:TI65576 ADC65573:ADE65576 AMY65573:ANA65576 AWU65573:AWW65576 BGQ65573:BGS65576 BQM65573:BQO65576 CAI65573:CAK65576 CKE65573:CKG65576 CUA65573:CUC65576 DDW65573:DDY65576 DNS65573:DNU65576 DXO65573:DXQ65576 EHK65573:EHM65576 ERG65573:ERI65576 FBC65573:FBE65576 FKY65573:FLA65576 FUU65573:FUW65576 GEQ65573:GES65576 GOM65573:GOO65576 GYI65573:GYK65576 HIE65573:HIG65576 HSA65573:HSC65576 IBW65573:IBY65576 ILS65573:ILU65576 IVO65573:IVQ65576 JFK65573:JFM65576 JPG65573:JPI65576 JZC65573:JZE65576 KIY65573:KJA65576 KSU65573:KSW65576 LCQ65573:LCS65576 LMM65573:LMO65576 LWI65573:LWK65576 MGE65573:MGG65576 MQA65573:MQC65576 MZW65573:MZY65576 NJS65573:NJU65576 NTO65573:NTQ65576 ODK65573:ODM65576 ONG65573:ONI65576 OXC65573:OXE65576 PGY65573:PHA65576 PQU65573:PQW65576 QAQ65573:QAS65576 QKM65573:QKO65576 QUI65573:QUK65576 REE65573:REG65576 ROA65573:ROC65576 RXW65573:RXY65576 SHS65573:SHU65576 SRO65573:SRQ65576 TBK65573:TBM65576 TLG65573:TLI65576 TVC65573:TVE65576 UEY65573:UFA65576 UOU65573:UOW65576 UYQ65573:UYS65576 VIM65573:VIO65576 VSI65573:VSK65576 WCE65573:WCG65576 WMA65573:WMC65576 WVW65573:WVY65576 O131109:Q131112 JK131109:JM131112 TG131109:TI131112 ADC131109:ADE131112 AMY131109:ANA131112 AWU131109:AWW131112 BGQ131109:BGS131112 BQM131109:BQO131112 CAI131109:CAK131112 CKE131109:CKG131112 CUA131109:CUC131112 DDW131109:DDY131112 DNS131109:DNU131112 DXO131109:DXQ131112 EHK131109:EHM131112 ERG131109:ERI131112 FBC131109:FBE131112 FKY131109:FLA131112 FUU131109:FUW131112 GEQ131109:GES131112 GOM131109:GOO131112 GYI131109:GYK131112 HIE131109:HIG131112 HSA131109:HSC131112 IBW131109:IBY131112 ILS131109:ILU131112 IVO131109:IVQ131112 JFK131109:JFM131112 JPG131109:JPI131112 JZC131109:JZE131112 KIY131109:KJA131112 KSU131109:KSW131112 LCQ131109:LCS131112 LMM131109:LMO131112 LWI131109:LWK131112 MGE131109:MGG131112 MQA131109:MQC131112 MZW131109:MZY131112 NJS131109:NJU131112 NTO131109:NTQ131112 ODK131109:ODM131112 ONG131109:ONI131112 OXC131109:OXE131112 PGY131109:PHA131112 PQU131109:PQW131112 QAQ131109:QAS131112 QKM131109:QKO131112 QUI131109:QUK131112 REE131109:REG131112 ROA131109:ROC131112 RXW131109:RXY131112 SHS131109:SHU131112 SRO131109:SRQ131112 TBK131109:TBM131112 TLG131109:TLI131112 TVC131109:TVE131112 UEY131109:UFA131112 UOU131109:UOW131112 UYQ131109:UYS131112 VIM131109:VIO131112 VSI131109:VSK131112 WCE131109:WCG131112 WMA131109:WMC131112 WVW131109:WVY131112 O196645:Q196648 JK196645:JM196648 TG196645:TI196648 ADC196645:ADE196648 AMY196645:ANA196648 AWU196645:AWW196648 BGQ196645:BGS196648 BQM196645:BQO196648 CAI196645:CAK196648 CKE196645:CKG196648 CUA196645:CUC196648 DDW196645:DDY196648 DNS196645:DNU196648 DXO196645:DXQ196648 EHK196645:EHM196648 ERG196645:ERI196648 FBC196645:FBE196648 FKY196645:FLA196648 FUU196645:FUW196648 GEQ196645:GES196648 GOM196645:GOO196648 GYI196645:GYK196648 HIE196645:HIG196648 HSA196645:HSC196648 IBW196645:IBY196648 ILS196645:ILU196648 IVO196645:IVQ196648 JFK196645:JFM196648 JPG196645:JPI196648 JZC196645:JZE196648 KIY196645:KJA196648 KSU196645:KSW196648 LCQ196645:LCS196648 LMM196645:LMO196648 LWI196645:LWK196648 MGE196645:MGG196648 MQA196645:MQC196648 MZW196645:MZY196648 NJS196645:NJU196648 NTO196645:NTQ196648 ODK196645:ODM196648 ONG196645:ONI196648 OXC196645:OXE196648 PGY196645:PHA196648 PQU196645:PQW196648 QAQ196645:QAS196648 QKM196645:QKO196648 QUI196645:QUK196648 REE196645:REG196648 ROA196645:ROC196648 RXW196645:RXY196648 SHS196645:SHU196648 SRO196645:SRQ196648 TBK196645:TBM196648 TLG196645:TLI196648 TVC196645:TVE196648 UEY196645:UFA196648 UOU196645:UOW196648 UYQ196645:UYS196648 VIM196645:VIO196648 VSI196645:VSK196648 WCE196645:WCG196648 WMA196645:WMC196648 WVW196645:WVY196648 O262181:Q262184 JK262181:JM262184 TG262181:TI262184 ADC262181:ADE262184 AMY262181:ANA262184 AWU262181:AWW262184 BGQ262181:BGS262184 BQM262181:BQO262184 CAI262181:CAK262184 CKE262181:CKG262184 CUA262181:CUC262184 DDW262181:DDY262184 DNS262181:DNU262184 DXO262181:DXQ262184 EHK262181:EHM262184 ERG262181:ERI262184 FBC262181:FBE262184 FKY262181:FLA262184 FUU262181:FUW262184 GEQ262181:GES262184 GOM262181:GOO262184 GYI262181:GYK262184 HIE262181:HIG262184 HSA262181:HSC262184 IBW262181:IBY262184 ILS262181:ILU262184 IVO262181:IVQ262184 JFK262181:JFM262184 JPG262181:JPI262184 JZC262181:JZE262184 KIY262181:KJA262184 KSU262181:KSW262184 LCQ262181:LCS262184 LMM262181:LMO262184 LWI262181:LWK262184 MGE262181:MGG262184 MQA262181:MQC262184 MZW262181:MZY262184 NJS262181:NJU262184 NTO262181:NTQ262184 ODK262181:ODM262184 ONG262181:ONI262184 OXC262181:OXE262184 PGY262181:PHA262184 PQU262181:PQW262184 QAQ262181:QAS262184 QKM262181:QKO262184 QUI262181:QUK262184 REE262181:REG262184 ROA262181:ROC262184 RXW262181:RXY262184 SHS262181:SHU262184 SRO262181:SRQ262184 TBK262181:TBM262184 TLG262181:TLI262184 TVC262181:TVE262184 UEY262181:UFA262184 UOU262181:UOW262184 UYQ262181:UYS262184 VIM262181:VIO262184 VSI262181:VSK262184 WCE262181:WCG262184 WMA262181:WMC262184 WVW262181:WVY262184 O327717:Q327720 JK327717:JM327720 TG327717:TI327720 ADC327717:ADE327720 AMY327717:ANA327720 AWU327717:AWW327720 BGQ327717:BGS327720 BQM327717:BQO327720 CAI327717:CAK327720 CKE327717:CKG327720 CUA327717:CUC327720 DDW327717:DDY327720 DNS327717:DNU327720 DXO327717:DXQ327720 EHK327717:EHM327720 ERG327717:ERI327720 FBC327717:FBE327720 FKY327717:FLA327720 FUU327717:FUW327720 GEQ327717:GES327720 GOM327717:GOO327720 GYI327717:GYK327720 HIE327717:HIG327720 HSA327717:HSC327720 IBW327717:IBY327720 ILS327717:ILU327720 IVO327717:IVQ327720 JFK327717:JFM327720 JPG327717:JPI327720 JZC327717:JZE327720 KIY327717:KJA327720 KSU327717:KSW327720 LCQ327717:LCS327720 LMM327717:LMO327720 LWI327717:LWK327720 MGE327717:MGG327720 MQA327717:MQC327720 MZW327717:MZY327720 NJS327717:NJU327720 NTO327717:NTQ327720 ODK327717:ODM327720 ONG327717:ONI327720 OXC327717:OXE327720 PGY327717:PHA327720 PQU327717:PQW327720 QAQ327717:QAS327720 QKM327717:QKO327720 QUI327717:QUK327720 REE327717:REG327720 ROA327717:ROC327720 RXW327717:RXY327720 SHS327717:SHU327720 SRO327717:SRQ327720 TBK327717:TBM327720 TLG327717:TLI327720 TVC327717:TVE327720 UEY327717:UFA327720 UOU327717:UOW327720 UYQ327717:UYS327720 VIM327717:VIO327720 VSI327717:VSK327720 WCE327717:WCG327720 WMA327717:WMC327720 WVW327717:WVY327720 O393253:Q393256 JK393253:JM393256 TG393253:TI393256 ADC393253:ADE393256 AMY393253:ANA393256 AWU393253:AWW393256 BGQ393253:BGS393256 BQM393253:BQO393256 CAI393253:CAK393256 CKE393253:CKG393256 CUA393253:CUC393256 DDW393253:DDY393256 DNS393253:DNU393256 DXO393253:DXQ393256 EHK393253:EHM393256 ERG393253:ERI393256 FBC393253:FBE393256 FKY393253:FLA393256 FUU393253:FUW393256 GEQ393253:GES393256 GOM393253:GOO393256 GYI393253:GYK393256 HIE393253:HIG393256 HSA393253:HSC393256 IBW393253:IBY393256 ILS393253:ILU393256 IVO393253:IVQ393256 JFK393253:JFM393256 JPG393253:JPI393256 JZC393253:JZE393256 KIY393253:KJA393256 KSU393253:KSW393256 LCQ393253:LCS393256 LMM393253:LMO393256 LWI393253:LWK393256 MGE393253:MGG393256 MQA393253:MQC393256 MZW393253:MZY393256 NJS393253:NJU393256 NTO393253:NTQ393256 ODK393253:ODM393256 ONG393253:ONI393256 OXC393253:OXE393256 PGY393253:PHA393256 PQU393253:PQW393256 QAQ393253:QAS393256 QKM393253:QKO393256 QUI393253:QUK393256 REE393253:REG393256 ROA393253:ROC393256 RXW393253:RXY393256 SHS393253:SHU393256 SRO393253:SRQ393256 TBK393253:TBM393256 TLG393253:TLI393256 TVC393253:TVE393256 UEY393253:UFA393256 UOU393253:UOW393256 UYQ393253:UYS393256 VIM393253:VIO393256 VSI393253:VSK393256 WCE393253:WCG393256 WMA393253:WMC393256 WVW393253:WVY393256 O458789:Q458792 JK458789:JM458792 TG458789:TI458792 ADC458789:ADE458792 AMY458789:ANA458792 AWU458789:AWW458792 BGQ458789:BGS458792 BQM458789:BQO458792 CAI458789:CAK458792 CKE458789:CKG458792 CUA458789:CUC458792 DDW458789:DDY458792 DNS458789:DNU458792 DXO458789:DXQ458792 EHK458789:EHM458792 ERG458789:ERI458792 FBC458789:FBE458792 FKY458789:FLA458792 FUU458789:FUW458792 GEQ458789:GES458792 GOM458789:GOO458792 GYI458789:GYK458792 HIE458789:HIG458792 HSA458789:HSC458792 IBW458789:IBY458792 ILS458789:ILU458792 IVO458789:IVQ458792 JFK458789:JFM458792 JPG458789:JPI458792 JZC458789:JZE458792 KIY458789:KJA458792 KSU458789:KSW458792 LCQ458789:LCS458792 LMM458789:LMO458792 LWI458789:LWK458792 MGE458789:MGG458792 MQA458789:MQC458792 MZW458789:MZY458792 NJS458789:NJU458792 NTO458789:NTQ458792 ODK458789:ODM458792 ONG458789:ONI458792 OXC458789:OXE458792 PGY458789:PHA458792 PQU458789:PQW458792 QAQ458789:QAS458792 QKM458789:QKO458792 QUI458789:QUK458792 REE458789:REG458792 ROA458789:ROC458792 RXW458789:RXY458792 SHS458789:SHU458792 SRO458789:SRQ458792 TBK458789:TBM458792 TLG458789:TLI458792 TVC458789:TVE458792 UEY458789:UFA458792 UOU458789:UOW458792 UYQ458789:UYS458792 VIM458789:VIO458792 VSI458789:VSK458792 WCE458789:WCG458792 WMA458789:WMC458792 WVW458789:WVY458792 O524325:Q524328 JK524325:JM524328 TG524325:TI524328 ADC524325:ADE524328 AMY524325:ANA524328 AWU524325:AWW524328 BGQ524325:BGS524328 BQM524325:BQO524328 CAI524325:CAK524328 CKE524325:CKG524328 CUA524325:CUC524328 DDW524325:DDY524328 DNS524325:DNU524328 DXO524325:DXQ524328 EHK524325:EHM524328 ERG524325:ERI524328 FBC524325:FBE524328 FKY524325:FLA524328 FUU524325:FUW524328 GEQ524325:GES524328 GOM524325:GOO524328 GYI524325:GYK524328 HIE524325:HIG524328 HSA524325:HSC524328 IBW524325:IBY524328 ILS524325:ILU524328 IVO524325:IVQ524328 JFK524325:JFM524328 JPG524325:JPI524328 JZC524325:JZE524328 KIY524325:KJA524328 KSU524325:KSW524328 LCQ524325:LCS524328 LMM524325:LMO524328 LWI524325:LWK524328 MGE524325:MGG524328 MQA524325:MQC524328 MZW524325:MZY524328 NJS524325:NJU524328 NTO524325:NTQ524328 ODK524325:ODM524328 ONG524325:ONI524328 OXC524325:OXE524328 PGY524325:PHA524328 PQU524325:PQW524328 QAQ524325:QAS524328 QKM524325:QKO524328 QUI524325:QUK524328 REE524325:REG524328 ROA524325:ROC524328 RXW524325:RXY524328 SHS524325:SHU524328 SRO524325:SRQ524328 TBK524325:TBM524328 TLG524325:TLI524328 TVC524325:TVE524328 UEY524325:UFA524328 UOU524325:UOW524328 UYQ524325:UYS524328 VIM524325:VIO524328 VSI524325:VSK524328 WCE524325:WCG524328 WMA524325:WMC524328 WVW524325:WVY524328 O589861:Q589864 JK589861:JM589864 TG589861:TI589864 ADC589861:ADE589864 AMY589861:ANA589864 AWU589861:AWW589864 BGQ589861:BGS589864 BQM589861:BQO589864 CAI589861:CAK589864 CKE589861:CKG589864 CUA589861:CUC589864 DDW589861:DDY589864 DNS589861:DNU589864 DXO589861:DXQ589864 EHK589861:EHM589864 ERG589861:ERI589864 FBC589861:FBE589864 FKY589861:FLA589864 FUU589861:FUW589864 GEQ589861:GES589864 GOM589861:GOO589864 GYI589861:GYK589864 HIE589861:HIG589864 HSA589861:HSC589864 IBW589861:IBY589864 ILS589861:ILU589864 IVO589861:IVQ589864 JFK589861:JFM589864 JPG589861:JPI589864 JZC589861:JZE589864 KIY589861:KJA589864 KSU589861:KSW589864 LCQ589861:LCS589864 LMM589861:LMO589864 LWI589861:LWK589864 MGE589861:MGG589864 MQA589861:MQC589864 MZW589861:MZY589864 NJS589861:NJU589864 NTO589861:NTQ589864 ODK589861:ODM589864 ONG589861:ONI589864 OXC589861:OXE589864 PGY589861:PHA589864 PQU589861:PQW589864 QAQ589861:QAS589864 QKM589861:QKO589864 QUI589861:QUK589864 REE589861:REG589864 ROA589861:ROC589864 RXW589861:RXY589864 SHS589861:SHU589864 SRO589861:SRQ589864 TBK589861:TBM589864 TLG589861:TLI589864 TVC589861:TVE589864 UEY589861:UFA589864 UOU589861:UOW589864 UYQ589861:UYS589864 VIM589861:VIO589864 VSI589861:VSK589864 WCE589861:WCG589864 WMA589861:WMC589864 WVW589861:WVY589864 O655397:Q655400 JK655397:JM655400 TG655397:TI655400 ADC655397:ADE655400 AMY655397:ANA655400 AWU655397:AWW655400 BGQ655397:BGS655400 BQM655397:BQO655400 CAI655397:CAK655400 CKE655397:CKG655400 CUA655397:CUC655400 DDW655397:DDY655400 DNS655397:DNU655400 DXO655397:DXQ655400 EHK655397:EHM655400 ERG655397:ERI655400 FBC655397:FBE655400 FKY655397:FLA655400 FUU655397:FUW655400 GEQ655397:GES655400 GOM655397:GOO655400 GYI655397:GYK655400 HIE655397:HIG655400 HSA655397:HSC655400 IBW655397:IBY655400 ILS655397:ILU655400 IVO655397:IVQ655400 JFK655397:JFM655400 JPG655397:JPI655400 JZC655397:JZE655400 KIY655397:KJA655400 KSU655397:KSW655400 LCQ655397:LCS655400 LMM655397:LMO655400 LWI655397:LWK655400 MGE655397:MGG655400 MQA655397:MQC655400 MZW655397:MZY655400 NJS655397:NJU655400 NTO655397:NTQ655400 ODK655397:ODM655400 ONG655397:ONI655400 OXC655397:OXE655400 PGY655397:PHA655400 PQU655397:PQW655400 QAQ655397:QAS655400 QKM655397:QKO655400 QUI655397:QUK655400 REE655397:REG655400 ROA655397:ROC655400 RXW655397:RXY655400 SHS655397:SHU655400 SRO655397:SRQ655400 TBK655397:TBM655400 TLG655397:TLI655400 TVC655397:TVE655400 UEY655397:UFA655400 UOU655397:UOW655400 UYQ655397:UYS655400 VIM655397:VIO655400 VSI655397:VSK655400 WCE655397:WCG655400 WMA655397:WMC655400 WVW655397:WVY655400 O720933:Q720936 JK720933:JM720936 TG720933:TI720936 ADC720933:ADE720936 AMY720933:ANA720936 AWU720933:AWW720936 BGQ720933:BGS720936 BQM720933:BQO720936 CAI720933:CAK720936 CKE720933:CKG720936 CUA720933:CUC720936 DDW720933:DDY720936 DNS720933:DNU720936 DXO720933:DXQ720936 EHK720933:EHM720936 ERG720933:ERI720936 FBC720933:FBE720936 FKY720933:FLA720936 FUU720933:FUW720936 GEQ720933:GES720936 GOM720933:GOO720936 GYI720933:GYK720936 HIE720933:HIG720936 HSA720933:HSC720936 IBW720933:IBY720936 ILS720933:ILU720936 IVO720933:IVQ720936 JFK720933:JFM720936 JPG720933:JPI720936 JZC720933:JZE720936 KIY720933:KJA720936 KSU720933:KSW720936 LCQ720933:LCS720936 LMM720933:LMO720936 LWI720933:LWK720936 MGE720933:MGG720936 MQA720933:MQC720936 MZW720933:MZY720936 NJS720933:NJU720936 NTO720933:NTQ720936 ODK720933:ODM720936 ONG720933:ONI720936 OXC720933:OXE720936 PGY720933:PHA720936 PQU720933:PQW720936 QAQ720933:QAS720936 QKM720933:QKO720936 QUI720933:QUK720936 REE720933:REG720936 ROA720933:ROC720936 RXW720933:RXY720936 SHS720933:SHU720936 SRO720933:SRQ720936 TBK720933:TBM720936 TLG720933:TLI720936 TVC720933:TVE720936 UEY720933:UFA720936 UOU720933:UOW720936 UYQ720933:UYS720936 VIM720933:VIO720936 VSI720933:VSK720936 WCE720933:WCG720936 WMA720933:WMC720936 WVW720933:WVY720936 O786469:Q786472 JK786469:JM786472 TG786469:TI786472 ADC786469:ADE786472 AMY786469:ANA786472 AWU786469:AWW786472 BGQ786469:BGS786472 BQM786469:BQO786472 CAI786469:CAK786472 CKE786469:CKG786472 CUA786469:CUC786472 DDW786469:DDY786472 DNS786469:DNU786472 DXO786469:DXQ786472 EHK786469:EHM786472 ERG786469:ERI786472 FBC786469:FBE786472 FKY786469:FLA786472 FUU786469:FUW786472 GEQ786469:GES786472 GOM786469:GOO786472 GYI786469:GYK786472 HIE786469:HIG786472 HSA786469:HSC786472 IBW786469:IBY786472 ILS786469:ILU786472 IVO786469:IVQ786472 JFK786469:JFM786472 JPG786469:JPI786472 JZC786469:JZE786472 KIY786469:KJA786472 KSU786469:KSW786472 LCQ786469:LCS786472 LMM786469:LMO786472 LWI786469:LWK786472 MGE786469:MGG786472 MQA786469:MQC786472 MZW786469:MZY786472 NJS786469:NJU786472 NTO786469:NTQ786472 ODK786469:ODM786472 ONG786469:ONI786472 OXC786469:OXE786472 PGY786469:PHA786472 PQU786469:PQW786472 QAQ786469:QAS786472 QKM786469:QKO786472 QUI786469:QUK786472 REE786469:REG786472 ROA786469:ROC786472 RXW786469:RXY786472 SHS786469:SHU786472 SRO786469:SRQ786472 TBK786469:TBM786472 TLG786469:TLI786472 TVC786469:TVE786472 UEY786469:UFA786472 UOU786469:UOW786472 UYQ786469:UYS786472 VIM786469:VIO786472 VSI786469:VSK786472 WCE786469:WCG786472 WMA786469:WMC786472 WVW786469:WVY786472 O852005:Q852008 JK852005:JM852008 TG852005:TI852008 ADC852005:ADE852008 AMY852005:ANA852008 AWU852005:AWW852008 BGQ852005:BGS852008 BQM852005:BQO852008 CAI852005:CAK852008 CKE852005:CKG852008 CUA852005:CUC852008 DDW852005:DDY852008 DNS852005:DNU852008 DXO852005:DXQ852008 EHK852005:EHM852008 ERG852005:ERI852008 FBC852005:FBE852008 FKY852005:FLA852008 FUU852005:FUW852008 GEQ852005:GES852008 GOM852005:GOO852008 GYI852005:GYK852008 HIE852005:HIG852008 HSA852005:HSC852008 IBW852005:IBY852008 ILS852005:ILU852008 IVO852005:IVQ852008 JFK852005:JFM852008 JPG852005:JPI852008 JZC852005:JZE852008 KIY852005:KJA852008 KSU852005:KSW852008 LCQ852005:LCS852008 LMM852005:LMO852008 LWI852005:LWK852008 MGE852005:MGG852008 MQA852005:MQC852008 MZW852005:MZY852008 NJS852005:NJU852008 NTO852005:NTQ852008 ODK852005:ODM852008 ONG852005:ONI852008 OXC852005:OXE852008 PGY852005:PHA852008 PQU852005:PQW852008 QAQ852005:QAS852008 QKM852005:QKO852008 QUI852005:QUK852008 REE852005:REG852008 ROA852005:ROC852008 RXW852005:RXY852008 SHS852005:SHU852008 SRO852005:SRQ852008 TBK852005:TBM852008 TLG852005:TLI852008 TVC852005:TVE852008 UEY852005:UFA852008 UOU852005:UOW852008 UYQ852005:UYS852008 VIM852005:VIO852008 VSI852005:VSK852008 WCE852005:WCG852008 WMA852005:WMC852008 WVW852005:WVY852008 O917541:Q917544 JK917541:JM917544 TG917541:TI917544 ADC917541:ADE917544 AMY917541:ANA917544 AWU917541:AWW917544 BGQ917541:BGS917544 BQM917541:BQO917544 CAI917541:CAK917544 CKE917541:CKG917544 CUA917541:CUC917544 DDW917541:DDY917544 DNS917541:DNU917544 DXO917541:DXQ917544 EHK917541:EHM917544 ERG917541:ERI917544 FBC917541:FBE917544 FKY917541:FLA917544 FUU917541:FUW917544 GEQ917541:GES917544 GOM917541:GOO917544 GYI917541:GYK917544 HIE917541:HIG917544 HSA917541:HSC917544 IBW917541:IBY917544 ILS917541:ILU917544 IVO917541:IVQ917544 JFK917541:JFM917544 JPG917541:JPI917544 JZC917541:JZE917544 KIY917541:KJA917544 KSU917541:KSW917544 LCQ917541:LCS917544 LMM917541:LMO917544 LWI917541:LWK917544 MGE917541:MGG917544 MQA917541:MQC917544 MZW917541:MZY917544 NJS917541:NJU917544 NTO917541:NTQ917544 ODK917541:ODM917544 ONG917541:ONI917544 OXC917541:OXE917544 PGY917541:PHA917544 PQU917541:PQW917544 QAQ917541:QAS917544 QKM917541:QKO917544 QUI917541:QUK917544 REE917541:REG917544 ROA917541:ROC917544 RXW917541:RXY917544 SHS917541:SHU917544 SRO917541:SRQ917544 TBK917541:TBM917544 TLG917541:TLI917544 TVC917541:TVE917544 UEY917541:UFA917544 UOU917541:UOW917544 UYQ917541:UYS917544 VIM917541:VIO917544 VSI917541:VSK917544 WCE917541:WCG917544 WMA917541:WMC917544 WVW917541:WVY917544 O983077:Q983080 JK983077:JM983080 TG983077:TI983080 ADC983077:ADE983080 AMY983077:ANA983080 AWU983077:AWW983080 BGQ983077:BGS983080 BQM983077:BQO983080 CAI983077:CAK983080 CKE983077:CKG983080 CUA983077:CUC983080 DDW983077:DDY983080 DNS983077:DNU983080 DXO983077:DXQ983080 EHK983077:EHM983080 ERG983077:ERI983080 FBC983077:FBE983080 FKY983077:FLA983080 FUU983077:FUW983080 GEQ983077:GES983080 GOM983077:GOO983080 GYI983077:GYK983080 HIE983077:HIG983080 HSA983077:HSC983080 IBW983077:IBY983080 ILS983077:ILU983080 IVO983077:IVQ983080 JFK983077:JFM983080 JPG983077:JPI983080 JZC983077:JZE983080 KIY983077:KJA983080 KSU983077:KSW983080 LCQ983077:LCS983080 LMM983077:LMO983080 LWI983077:LWK983080 MGE983077:MGG983080 MQA983077:MQC983080 MZW983077:MZY983080 NJS983077:NJU983080 NTO983077:NTQ983080 ODK983077:ODM983080 ONG983077:ONI983080 OXC983077:OXE983080 PGY983077:PHA983080 PQU983077:PQW983080 QAQ983077:QAS983080 QKM983077:QKO983080 QUI983077:QUK983080 REE983077:REG983080 ROA983077:ROC983080 RXW983077:RXY983080 SHS983077:SHU983080 SRO983077:SRQ983080 TBK983077:TBM983080 TLG983077:TLI983080 TVC983077:TVE983080 UEY983077:UFA983080 UOU983077:UOW983080 UYQ983077:UYS983080 VIM983077:VIO983080 VSI983077:VSK983080 WCE983077:WCG983080 WMA983077:WMC983080 WVW983077:WVY983080">
      <formula1>"昭和,平成"</formula1>
    </dataValidation>
    <dataValidation type="list" allowBlank="1" showInputMessage="1" showErrorMessage="1" sqref="AA8:AB10 JW8:JX10 TS8:TT10 ADO8:ADP10 ANK8:ANL10 AXG8:AXH10 BHC8:BHD10 BQY8:BQZ10 CAU8:CAV10 CKQ8:CKR10 CUM8:CUN10 DEI8:DEJ10 DOE8:DOF10 DYA8:DYB10 EHW8:EHX10 ERS8:ERT10 FBO8:FBP10 FLK8:FLL10 FVG8:FVH10 GFC8:GFD10 GOY8:GOZ10 GYU8:GYV10 HIQ8:HIR10 HSM8:HSN10 ICI8:ICJ10 IME8:IMF10 IWA8:IWB10 JFW8:JFX10 JPS8:JPT10 JZO8:JZP10 KJK8:KJL10 KTG8:KTH10 LDC8:LDD10 LMY8:LMZ10 LWU8:LWV10 MGQ8:MGR10 MQM8:MQN10 NAI8:NAJ10 NKE8:NKF10 NUA8:NUB10 ODW8:ODX10 ONS8:ONT10 OXO8:OXP10 PHK8:PHL10 PRG8:PRH10 QBC8:QBD10 QKY8:QKZ10 QUU8:QUV10 REQ8:RER10 ROM8:RON10 RYI8:RYJ10 SIE8:SIF10 SSA8:SSB10 TBW8:TBX10 TLS8:TLT10 TVO8:TVP10 UFK8:UFL10 UPG8:UPH10 UZC8:UZD10 VIY8:VIZ10 VSU8:VSV10 WCQ8:WCR10 WMM8:WMN10 WWI8:WWJ10 AA65544:AB65546 JW65544:JX65546 TS65544:TT65546 ADO65544:ADP65546 ANK65544:ANL65546 AXG65544:AXH65546 BHC65544:BHD65546 BQY65544:BQZ65546 CAU65544:CAV65546 CKQ65544:CKR65546 CUM65544:CUN65546 DEI65544:DEJ65546 DOE65544:DOF65546 DYA65544:DYB65546 EHW65544:EHX65546 ERS65544:ERT65546 FBO65544:FBP65546 FLK65544:FLL65546 FVG65544:FVH65546 GFC65544:GFD65546 GOY65544:GOZ65546 GYU65544:GYV65546 HIQ65544:HIR65546 HSM65544:HSN65546 ICI65544:ICJ65546 IME65544:IMF65546 IWA65544:IWB65546 JFW65544:JFX65546 JPS65544:JPT65546 JZO65544:JZP65546 KJK65544:KJL65546 KTG65544:KTH65546 LDC65544:LDD65546 LMY65544:LMZ65546 LWU65544:LWV65546 MGQ65544:MGR65546 MQM65544:MQN65546 NAI65544:NAJ65546 NKE65544:NKF65546 NUA65544:NUB65546 ODW65544:ODX65546 ONS65544:ONT65546 OXO65544:OXP65546 PHK65544:PHL65546 PRG65544:PRH65546 QBC65544:QBD65546 QKY65544:QKZ65546 QUU65544:QUV65546 REQ65544:RER65546 ROM65544:RON65546 RYI65544:RYJ65546 SIE65544:SIF65546 SSA65544:SSB65546 TBW65544:TBX65546 TLS65544:TLT65546 TVO65544:TVP65546 UFK65544:UFL65546 UPG65544:UPH65546 UZC65544:UZD65546 VIY65544:VIZ65546 VSU65544:VSV65546 WCQ65544:WCR65546 WMM65544:WMN65546 WWI65544:WWJ65546 AA131080:AB131082 JW131080:JX131082 TS131080:TT131082 ADO131080:ADP131082 ANK131080:ANL131082 AXG131080:AXH131082 BHC131080:BHD131082 BQY131080:BQZ131082 CAU131080:CAV131082 CKQ131080:CKR131082 CUM131080:CUN131082 DEI131080:DEJ131082 DOE131080:DOF131082 DYA131080:DYB131082 EHW131080:EHX131082 ERS131080:ERT131082 FBO131080:FBP131082 FLK131080:FLL131082 FVG131080:FVH131082 GFC131080:GFD131082 GOY131080:GOZ131082 GYU131080:GYV131082 HIQ131080:HIR131082 HSM131080:HSN131082 ICI131080:ICJ131082 IME131080:IMF131082 IWA131080:IWB131082 JFW131080:JFX131082 JPS131080:JPT131082 JZO131080:JZP131082 KJK131080:KJL131082 KTG131080:KTH131082 LDC131080:LDD131082 LMY131080:LMZ131082 LWU131080:LWV131082 MGQ131080:MGR131082 MQM131080:MQN131082 NAI131080:NAJ131082 NKE131080:NKF131082 NUA131080:NUB131082 ODW131080:ODX131082 ONS131080:ONT131082 OXO131080:OXP131082 PHK131080:PHL131082 PRG131080:PRH131082 QBC131080:QBD131082 QKY131080:QKZ131082 QUU131080:QUV131082 REQ131080:RER131082 ROM131080:RON131082 RYI131080:RYJ131082 SIE131080:SIF131082 SSA131080:SSB131082 TBW131080:TBX131082 TLS131080:TLT131082 TVO131080:TVP131082 UFK131080:UFL131082 UPG131080:UPH131082 UZC131080:UZD131082 VIY131080:VIZ131082 VSU131080:VSV131082 WCQ131080:WCR131082 WMM131080:WMN131082 WWI131080:WWJ131082 AA196616:AB196618 JW196616:JX196618 TS196616:TT196618 ADO196616:ADP196618 ANK196616:ANL196618 AXG196616:AXH196618 BHC196616:BHD196618 BQY196616:BQZ196618 CAU196616:CAV196618 CKQ196616:CKR196618 CUM196616:CUN196618 DEI196616:DEJ196618 DOE196616:DOF196618 DYA196616:DYB196618 EHW196616:EHX196618 ERS196616:ERT196618 FBO196616:FBP196618 FLK196616:FLL196618 FVG196616:FVH196618 GFC196616:GFD196618 GOY196616:GOZ196618 GYU196616:GYV196618 HIQ196616:HIR196618 HSM196616:HSN196618 ICI196616:ICJ196618 IME196616:IMF196618 IWA196616:IWB196618 JFW196616:JFX196618 JPS196616:JPT196618 JZO196616:JZP196618 KJK196616:KJL196618 KTG196616:KTH196618 LDC196616:LDD196618 LMY196616:LMZ196618 LWU196616:LWV196618 MGQ196616:MGR196618 MQM196616:MQN196618 NAI196616:NAJ196618 NKE196616:NKF196618 NUA196616:NUB196618 ODW196616:ODX196618 ONS196616:ONT196618 OXO196616:OXP196618 PHK196616:PHL196618 PRG196616:PRH196618 QBC196616:QBD196618 QKY196616:QKZ196618 QUU196616:QUV196618 REQ196616:RER196618 ROM196616:RON196618 RYI196616:RYJ196618 SIE196616:SIF196618 SSA196616:SSB196618 TBW196616:TBX196618 TLS196616:TLT196618 TVO196616:TVP196618 UFK196616:UFL196618 UPG196616:UPH196618 UZC196616:UZD196618 VIY196616:VIZ196618 VSU196616:VSV196618 WCQ196616:WCR196618 WMM196616:WMN196618 WWI196616:WWJ196618 AA262152:AB262154 JW262152:JX262154 TS262152:TT262154 ADO262152:ADP262154 ANK262152:ANL262154 AXG262152:AXH262154 BHC262152:BHD262154 BQY262152:BQZ262154 CAU262152:CAV262154 CKQ262152:CKR262154 CUM262152:CUN262154 DEI262152:DEJ262154 DOE262152:DOF262154 DYA262152:DYB262154 EHW262152:EHX262154 ERS262152:ERT262154 FBO262152:FBP262154 FLK262152:FLL262154 FVG262152:FVH262154 GFC262152:GFD262154 GOY262152:GOZ262154 GYU262152:GYV262154 HIQ262152:HIR262154 HSM262152:HSN262154 ICI262152:ICJ262154 IME262152:IMF262154 IWA262152:IWB262154 JFW262152:JFX262154 JPS262152:JPT262154 JZO262152:JZP262154 KJK262152:KJL262154 KTG262152:KTH262154 LDC262152:LDD262154 LMY262152:LMZ262154 LWU262152:LWV262154 MGQ262152:MGR262154 MQM262152:MQN262154 NAI262152:NAJ262154 NKE262152:NKF262154 NUA262152:NUB262154 ODW262152:ODX262154 ONS262152:ONT262154 OXO262152:OXP262154 PHK262152:PHL262154 PRG262152:PRH262154 QBC262152:QBD262154 QKY262152:QKZ262154 QUU262152:QUV262154 REQ262152:RER262154 ROM262152:RON262154 RYI262152:RYJ262154 SIE262152:SIF262154 SSA262152:SSB262154 TBW262152:TBX262154 TLS262152:TLT262154 TVO262152:TVP262154 UFK262152:UFL262154 UPG262152:UPH262154 UZC262152:UZD262154 VIY262152:VIZ262154 VSU262152:VSV262154 WCQ262152:WCR262154 WMM262152:WMN262154 WWI262152:WWJ262154 AA327688:AB327690 JW327688:JX327690 TS327688:TT327690 ADO327688:ADP327690 ANK327688:ANL327690 AXG327688:AXH327690 BHC327688:BHD327690 BQY327688:BQZ327690 CAU327688:CAV327690 CKQ327688:CKR327690 CUM327688:CUN327690 DEI327688:DEJ327690 DOE327688:DOF327690 DYA327688:DYB327690 EHW327688:EHX327690 ERS327688:ERT327690 FBO327688:FBP327690 FLK327688:FLL327690 FVG327688:FVH327690 GFC327688:GFD327690 GOY327688:GOZ327690 GYU327688:GYV327690 HIQ327688:HIR327690 HSM327688:HSN327690 ICI327688:ICJ327690 IME327688:IMF327690 IWA327688:IWB327690 JFW327688:JFX327690 JPS327688:JPT327690 JZO327688:JZP327690 KJK327688:KJL327690 KTG327688:KTH327690 LDC327688:LDD327690 LMY327688:LMZ327690 LWU327688:LWV327690 MGQ327688:MGR327690 MQM327688:MQN327690 NAI327688:NAJ327690 NKE327688:NKF327690 NUA327688:NUB327690 ODW327688:ODX327690 ONS327688:ONT327690 OXO327688:OXP327690 PHK327688:PHL327690 PRG327688:PRH327690 QBC327688:QBD327690 QKY327688:QKZ327690 QUU327688:QUV327690 REQ327688:RER327690 ROM327688:RON327690 RYI327688:RYJ327690 SIE327688:SIF327690 SSA327688:SSB327690 TBW327688:TBX327690 TLS327688:TLT327690 TVO327688:TVP327690 UFK327688:UFL327690 UPG327688:UPH327690 UZC327688:UZD327690 VIY327688:VIZ327690 VSU327688:VSV327690 WCQ327688:WCR327690 WMM327688:WMN327690 WWI327688:WWJ327690 AA393224:AB393226 JW393224:JX393226 TS393224:TT393226 ADO393224:ADP393226 ANK393224:ANL393226 AXG393224:AXH393226 BHC393224:BHD393226 BQY393224:BQZ393226 CAU393224:CAV393226 CKQ393224:CKR393226 CUM393224:CUN393226 DEI393224:DEJ393226 DOE393224:DOF393226 DYA393224:DYB393226 EHW393224:EHX393226 ERS393224:ERT393226 FBO393224:FBP393226 FLK393224:FLL393226 FVG393224:FVH393226 GFC393224:GFD393226 GOY393224:GOZ393226 GYU393224:GYV393226 HIQ393224:HIR393226 HSM393224:HSN393226 ICI393224:ICJ393226 IME393224:IMF393226 IWA393224:IWB393226 JFW393224:JFX393226 JPS393224:JPT393226 JZO393224:JZP393226 KJK393224:KJL393226 KTG393224:KTH393226 LDC393224:LDD393226 LMY393224:LMZ393226 LWU393224:LWV393226 MGQ393224:MGR393226 MQM393224:MQN393226 NAI393224:NAJ393226 NKE393224:NKF393226 NUA393224:NUB393226 ODW393224:ODX393226 ONS393224:ONT393226 OXO393224:OXP393226 PHK393224:PHL393226 PRG393224:PRH393226 QBC393224:QBD393226 QKY393224:QKZ393226 QUU393224:QUV393226 REQ393224:RER393226 ROM393224:RON393226 RYI393224:RYJ393226 SIE393224:SIF393226 SSA393224:SSB393226 TBW393224:TBX393226 TLS393224:TLT393226 TVO393224:TVP393226 UFK393224:UFL393226 UPG393224:UPH393226 UZC393224:UZD393226 VIY393224:VIZ393226 VSU393224:VSV393226 WCQ393224:WCR393226 WMM393224:WMN393226 WWI393224:WWJ393226 AA458760:AB458762 JW458760:JX458762 TS458760:TT458762 ADO458760:ADP458762 ANK458760:ANL458762 AXG458760:AXH458762 BHC458760:BHD458762 BQY458760:BQZ458762 CAU458760:CAV458762 CKQ458760:CKR458762 CUM458760:CUN458762 DEI458760:DEJ458762 DOE458760:DOF458762 DYA458760:DYB458762 EHW458760:EHX458762 ERS458760:ERT458762 FBO458760:FBP458762 FLK458760:FLL458762 FVG458760:FVH458762 GFC458760:GFD458762 GOY458760:GOZ458762 GYU458760:GYV458762 HIQ458760:HIR458762 HSM458760:HSN458762 ICI458760:ICJ458762 IME458760:IMF458762 IWA458760:IWB458762 JFW458760:JFX458762 JPS458760:JPT458762 JZO458760:JZP458762 KJK458760:KJL458762 KTG458760:KTH458762 LDC458760:LDD458762 LMY458760:LMZ458762 LWU458760:LWV458762 MGQ458760:MGR458762 MQM458760:MQN458762 NAI458760:NAJ458762 NKE458760:NKF458762 NUA458760:NUB458762 ODW458760:ODX458762 ONS458760:ONT458762 OXO458760:OXP458762 PHK458760:PHL458762 PRG458760:PRH458762 QBC458760:QBD458762 QKY458760:QKZ458762 QUU458760:QUV458762 REQ458760:RER458762 ROM458760:RON458762 RYI458760:RYJ458762 SIE458760:SIF458762 SSA458760:SSB458762 TBW458760:TBX458762 TLS458760:TLT458762 TVO458760:TVP458762 UFK458760:UFL458762 UPG458760:UPH458762 UZC458760:UZD458762 VIY458760:VIZ458762 VSU458760:VSV458762 WCQ458760:WCR458762 WMM458760:WMN458762 WWI458760:WWJ458762 AA524296:AB524298 JW524296:JX524298 TS524296:TT524298 ADO524296:ADP524298 ANK524296:ANL524298 AXG524296:AXH524298 BHC524296:BHD524298 BQY524296:BQZ524298 CAU524296:CAV524298 CKQ524296:CKR524298 CUM524296:CUN524298 DEI524296:DEJ524298 DOE524296:DOF524298 DYA524296:DYB524298 EHW524296:EHX524298 ERS524296:ERT524298 FBO524296:FBP524298 FLK524296:FLL524298 FVG524296:FVH524298 GFC524296:GFD524298 GOY524296:GOZ524298 GYU524296:GYV524298 HIQ524296:HIR524298 HSM524296:HSN524298 ICI524296:ICJ524298 IME524296:IMF524298 IWA524296:IWB524298 JFW524296:JFX524298 JPS524296:JPT524298 JZO524296:JZP524298 KJK524296:KJL524298 KTG524296:KTH524298 LDC524296:LDD524298 LMY524296:LMZ524298 LWU524296:LWV524298 MGQ524296:MGR524298 MQM524296:MQN524298 NAI524296:NAJ524298 NKE524296:NKF524298 NUA524296:NUB524298 ODW524296:ODX524298 ONS524296:ONT524298 OXO524296:OXP524298 PHK524296:PHL524298 PRG524296:PRH524298 QBC524296:QBD524298 QKY524296:QKZ524298 QUU524296:QUV524298 REQ524296:RER524298 ROM524296:RON524298 RYI524296:RYJ524298 SIE524296:SIF524298 SSA524296:SSB524298 TBW524296:TBX524298 TLS524296:TLT524298 TVO524296:TVP524298 UFK524296:UFL524298 UPG524296:UPH524298 UZC524296:UZD524298 VIY524296:VIZ524298 VSU524296:VSV524298 WCQ524296:WCR524298 WMM524296:WMN524298 WWI524296:WWJ524298 AA589832:AB589834 JW589832:JX589834 TS589832:TT589834 ADO589832:ADP589834 ANK589832:ANL589834 AXG589832:AXH589834 BHC589832:BHD589834 BQY589832:BQZ589834 CAU589832:CAV589834 CKQ589832:CKR589834 CUM589832:CUN589834 DEI589832:DEJ589834 DOE589832:DOF589834 DYA589832:DYB589834 EHW589832:EHX589834 ERS589832:ERT589834 FBO589832:FBP589834 FLK589832:FLL589834 FVG589832:FVH589834 GFC589832:GFD589834 GOY589832:GOZ589834 GYU589832:GYV589834 HIQ589832:HIR589834 HSM589832:HSN589834 ICI589832:ICJ589834 IME589832:IMF589834 IWA589832:IWB589834 JFW589832:JFX589834 JPS589832:JPT589834 JZO589832:JZP589834 KJK589832:KJL589834 KTG589832:KTH589834 LDC589832:LDD589834 LMY589832:LMZ589834 LWU589832:LWV589834 MGQ589832:MGR589834 MQM589832:MQN589834 NAI589832:NAJ589834 NKE589832:NKF589834 NUA589832:NUB589834 ODW589832:ODX589834 ONS589832:ONT589834 OXO589832:OXP589834 PHK589832:PHL589834 PRG589832:PRH589834 QBC589832:QBD589834 QKY589832:QKZ589834 QUU589832:QUV589834 REQ589832:RER589834 ROM589832:RON589834 RYI589832:RYJ589834 SIE589832:SIF589834 SSA589832:SSB589834 TBW589832:TBX589834 TLS589832:TLT589834 TVO589832:TVP589834 UFK589832:UFL589834 UPG589832:UPH589834 UZC589832:UZD589834 VIY589832:VIZ589834 VSU589832:VSV589834 WCQ589832:WCR589834 WMM589832:WMN589834 WWI589832:WWJ589834 AA655368:AB655370 JW655368:JX655370 TS655368:TT655370 ADO655368:ADP655370 ANK655368:ANL655370 AXG655368:AXH655370 BHC655368:BHD655370 BQY655368:BQZ655370 CAU655368:CAV655370 CKQ655368:CKR655370 CUM655368:CUN655370 DEI655368:DEJ655370 DOE655368:DOF655370 DYA655368:DYB655370 EHW655368:EHX655370 ERS655368:ERT655370 FBO655368:FBP655370 FLK655368:FLL655370 FVG655368:FVH655370 GFC655368:GFD655370 GOY655368:GOZ655370 GYU655368:GYV655370 HIQ655368:HIR655370 HSM655368:HSN655370 ICI655368:ICJ655370 IME655368:IMF655370 IWA655368:IWB655370 JFW655368:JFX655370 JPS655368:JPT655370 JZO655368:JZP655370 KJK655368:KJL655370 KTG655368:KTH655370 LDC655368:LDD655370 LMY655368:LMZ655370 LWU655368:LWV655370 MGQ655368:MGR655370 MQM655368:MQN655370 NAI655368:NAJ655370 NKE655368:NKF655370 NUA655368:NUB655370 ODW655368:ODX655370 ONS655368:ONT655370 OXO655368:OXP655370 PHK655368:PHL655370 PRG655368:PRH655370 QBC655368:QBD655370 QKY655368:QKZ655370 QUU655368:QUV655370 REQ655368:RER655370 ROM655368:RON655370 RYI655368:RYJ655370 SIE655368:SIF655370 SSA655368:SSB655370 TBW655368:TBX655370 TLS655368:TLT655370 TVO655368:TVP655370 UFK655368:UFL655370 UPG655368:UPH655370 UZC655368:UZD655370 VIY655368:VIZ655370 VSU655368:VSV655370 WCQ655368:WCR655370 WMM655368:WMN655370 WWI655368:WWJ655370 AA720904:AB720906 JW720904:JX720906 TS720904:TT720906 ADO720904:ADP720906 ANK720904:ANL720906 AXG720904:AXH720906 BHC720904:BHD720906 BQY720904:BQZ720906 CAU720904:CAV720906 CKQ720904:CKR720906 CUM720904:CUN720906 DEI720904:DEJ720906 DOE720904:DOF720906 DYA720904:DYB720906 EHW720904:EHX720906 ERS720904:ERT720906 FBO720904:FBP720906 FLK720904:FLL720906 FVG720904:FVH720906 GFC720904:GFD720906 GOY720904:GOZ720906 GYU720904:GYV720906 HIQ720904:HIR720906 HSM720904:HSN720906 ICI720904:ICJ720906 IME720904:IMF720906 IWA720904:IWB720906 JFW720904:JFX720906 JPS720904:JPT720906 JZO720904:JZP720906 KJK720904:KJL720906 KTG720904:KTH720906 LDC720904:LDD720906 LMY720904:LMZ720906 LWU720904:LWV720906 MGQ720904:MGR720906 MQM720904:MQN720906 NAI720904:NAJ720906 NKE720904:NKF720906 NUA720904:NUB720906 ODW720904:ODX720906 ONS720904:ONT720906 OXO720904:OXP720906 PHK720904:PHL720906 PRG720904:PRH720906 QBC720904:QBD720906 QKY720904:QKZ720906 QUU720904:QUV720906 REQ720904:RER720906 ROM720904:RON720906 RYI720904:RYJ720906 SIE720904:SIF720906 SSA720904:SSB720906 TBW720904:TBX720906 TLS720904:TLT720906 TVO720904:TVP720906 UFK720904:UFL720906 UPG720904:UPH720906 UZC720904:UZD720906 VIY720904:VIZ720906 VSU720904:VSV720906 WCQ720904:WCR720906 WMM720904:WMN720906 WWI720904:WWJ720906 AA786440:AB786442 JW786440:JX786442 TS786440:TT786442 ADO786440:ADP786442 ANK786440:ANL786442 AXG786440:AXH786442 BHC786440:BHD786442 BQY786440:BQZ786442 CAU786440:CAV786442 CKQ786440:CKR786442 CUM786440:CUN786442 DEI786440:DEJ786442 DOE786440:DOF786442 DYA786440:DYB786442 EHW786440:EHX786442 ERS786440:ERT786442 FBO786440:FBP786442 FLK786440:FLL786442 FVG786440:FVH786442 GFC786440:GFD786442 GOY786440:GOZ786442 GYU786440:GYV786442 HIQ786440:HIR786442 HSM786440:HSN786442 ICI786440:ICJ786442 IME786440:IMF786442 IWA786440:IWB786442 JFW786440:JFX786442 JPS786440:JPT786442 JZO786440:JZP786442 KJK786440:KJL786442 KTG786440:KTH786442 LDC786440:LDD786442 LMY786440:LMZ786442 LWU786440:LWV786442 MGQ786440:MGR786442 MQM786440:MQN786442 NAI786440:NAJ786442 NKE786440:NKF786442 NUA786440:NUB786442 ODW786440:ODX786442 ONS786440:ONT786442 OXO786440:OXP786442 PHK786440:PHL786442 PRG786440:PRH786442 QBC786440:QBD786442 QKY786440:QKZ786442 QUU786440:QUV786442 REQ786440:RER786442 ROM786440:RON786442 RYI786440:RYJ786442 SIE786440:SIF786442 SSA786440:SSB786442 TBW786440:TBX786442 TLS786440:TLT786442 TVO786440:TVP786442 UFK786440:UFL786442 UPG786440:UPH786442 UZC786440:UZD786442 VIY786440:VIZ786442 VSU786440:VSV786442 WCQ786440:WCR786442 WMM786440:WMN786442 WWI786440:WWJ786442 AA851976:AB851978 JW851976:JX851978 TS851976:TT851978 ADO851976:ADP851978 ANK851976:ANL851978 AXG851976:AXH851978 BHC851976:BHD851978 BQY851976:BQZ851978 CAU851976:CAV851978 CKQ851976:CKR851978 CUM851976:CUN851978 DEI851976:DEJ851978 DOE851976:DOF851978 DYA851976:DYB851978 EHW851976:EHX851978 ERS851976:ERT851978 FBO851976:FBP851978 FLK851976:FLL851978 FVG851976:FVH851978 GFC851976:GFD851978 GOY851976:GOZ851978 GYU851976:GYV851978 HIQ851976:HIR851978 HSM851976:HSN851978 ICI851976:ICJ851978 IME851976:IMF851978 IWA851976:IWB851978 JFW851976:JFX851978 JPS851976:JPT851978 JZO851976:JZP851978 KJK851976:KJL851978 KTG851976:KTH851978 LDC851976:LDD851978 LMY851976:LMZ851978 LWU851976:LWV851978 MGQ851976:MGR851978 MQM851976:MQN851978 NAI851976:NAJ851978 NKE851976:NKF851978 NUA851976:NUB851978 ODW851976:ODX851978 ONS851976:ONT851978 OXO851976:OXP851978 PHK851976:PHL851978 PRG851976:PRH851978 QBC851976:QBD851978 QKY851976:QKZ851978 QUU851976:QUV851978 REQ851976:RER851978 ROM851976:RON851978 RYI851976:RYJ851978 SIE851976:SIF851978 SSA851976:SSB851978 TBW851976:TBX851978 TLS851976:TLT851978 TVO851976:TVP851978 UFK851976:UFL851978 UPG851976:UPH851978 UZC851976:UZD851978 VIY851976:VIZ851978 VSU851976:VSV851978 WCQ851976:WCR851978 WMM851976:WMN851978 WWI851976:WWJ851978 AA917512:AB917514 JW917512:JX917514 TS917512:TT917514 ADO917512:ADP917514 ANK917512:ANL917514 AXG917512:AXH917514 BHC917512:BHD917514 BQY917512:BQZ917514 CAU917512:CAV917514 CKQ917512:CKR917514 CUM917512:CUN917514 DEI917512:DEJ917514 DOE917512:DOF917514 DYA917512:DYB917514 EHW917512:EHX917514 ERS917512:ERT917514 FBO917512:FBP917514 FLK917512:FLL917514 FVG917512:FVH917514 GFC917512:GFD917514 GOY917512:GOZ917514 GYU917512:GYV917514 HIQ917512:HIR917514 HSM917512:HSN917514 ICI917512:ICJ917514 IME917512:IMF917514 IWA917512:IWB917514 JFW917512:JFX917514 JPS917512:JPT917514 JZO917512:JZP917514 KJK917512:KJL917514 KTG917512:KTH917514 LDC917512:LDD917514 LMY917512:LMZ917514 LWU917512:LWV917514 MGQ917512:MGR917514 MQM917512:MQN917514 NAI917512:NAJ917514 NKE917512:NKF917514 NUA917512:NUB917514 ODW917512:ODX917514 ONS917512:ONT917514 OXO917512:OXP917514 PHK917512:PHL917514 PRG917512:PRH917514 QBC917512:QBD917514 QKY917512:QKZ917514 QUU917512:QUV917514 REQ917512:RER917514 ROM917512:RON917514 RYI917512:RYJ917514 SIE917512:SIF917514 SSA917512:SSB917514 TBW917512:TBX917514 TLS917512:TLT917514 TVO917512:TVP917514 UFK917512:UFL917514 UPG917512:UPH917514 UZC917512:UZD917514 VIY917512:VIZ917514 VSU917512:VSV917514 WCQ917512:WCR917514 WMM917512:WMN917514 WWI917512:WWJ917514 AA983048:AB983050 JW983048:JX983050 TS983048:TT983050 ADO983048:ADP983050 ANK983048:ANL983050 AXG983048:AXH983050 BHC983048:BHD983050 BQY983048:BQZ983050 CAU983048:CAV983050 CKQ983048:CKR983050 CUM983048:CUN983050 DEI983048:DEJ983050 DOE983048:DOF983050 DYA983048:DYB983050 EHW983048:EHX983050 ERS983048:ERT983050 FBO983048:FBP983050 FLK983048:FLL983050 FVG983048:FVH983050 GFC983048:GFD983050 GOY983048:GOZ983050 GYU983048:GYV983050 HIQ983048:HIR983050 HSM983048:HSN983050 ICI983048:ICJ983050 IME983048:IMF983050 IWA983048:IWB983050 JFW983048:JFX983050 JPS983048:JPT983050 JZO983048:JZP983050 KJK983048:KJL983050 KTG983048:KTH983050 LDC983048:LDD983050 LMY983048:LMZ983050 LWU983048:LWV983050 MGQ983048:MGR983050 MQM983048:MQN983050 NAI983048:NAJ983050 NKE983048:NKF983050 NUA983048:NUB983050 ODW983048:ODX983050 ONS983048:ONT983050 OXO983048:OXP983050 PHK983048:PHL983050 PRG983048:PRH983050 QBC983048:QBD983050 QKY983048:QKZ983050 QUU983048:QUV983050 REQ983048:RER983050 ROM983048:RON983050 RYI983048:RYJ983050 SIE983048:SIF983050 SSA983048:SSB983050 TBW983048:TBX983050 TLS983048:TLT983050 TVO983048:TVP983050 UFK983048:UFL983050 UPG983048:UPH983050 UZC983048:UZD983050 VIY983048:VIZ983050 VSU983048:VSV983050 WCQ983048:WCR983050 WMM983048:WMN983050 WWI983048:WWJ983050">
      <formula1>"明治,大正,昭和,平成"</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view="pageBreakPreview" zoomScale="115" zoomScaleNormal="85" zoomScaleSheetLayoutView="115" workbookViewId="0"/>
  </sheetViews>
  <sheetFormatPr defaultRowHeight="13.5" x14ac:dyDescent="0.15"/>
  <cols>
    <col min="1" max="1" width="3.5" style="92" bestFit="1" customWidth="1"/>
    <col min="2" max="3" width="13.375" style="92" customWidth="1"/>
    <col min="4" max="4" width="5.25" style="92" bestFit="1" customWidth="1"/>
    <col min="5" max="5" width="13.75" style="92" customWidth="1"/>
    <col min="6" max="6" width="7.125" style="92" bestFit="1" customWidth="1"/>
    <col min="7" max="7" width="10.125" style="92" bestFit="1" customWidth="1"/>
    <col min="8" max="16384" width="9" style="92"/>
  </cols>
  <sheetData>
    <row r="1" spans="1:9" x14ac:dyDescent="0.15">
      <c r="A1" s="95" t="s">
        <v>250</v>
      </c>
    </row>
    <row r="2" spans="1:9" x14ac:dyDescent="0.15">
      <c r="A2" s="382" t="s">
        <v>247</v>
      </c>
      <c r="B2" s="382"/>
      <c r="C2" s="382"/>
      <c r="D2" s="382"/>
      <c r="E2" s="382"/>
      <c r="F2" s="382"/>
      <c r="G2" s="382"/>
      <c r="H2" s="382"/>
      <c r="I2" s="382"/>
    </row>
    <row r="3" spans="1:9" x14ac:dyDescent="0.15">
      <c r="I3" s="96" t="s">
        <v>248</v>
      </c>
    </row>
    <row r="4" spans="1:9" x14ac:dyDescent="0.15">
      <c r="I4" s="96"/>
    </row>
    <row r="5" spans="1:9" ht="27" x14ac:dyDescent="0.15">
      <c r="A5" s="93"/>
      <c r="B5" s="93" t="s">
        <v>246</v>
      </c>
      <c r="C5" s="93" t="s">
        <v>240</v>
      </c>
      <c r="D5" s="93" t="s">
        <v>211</v>
      </c>
      <c r="E5" s="93" t="s">
        <v>241</v>
      </c>
      <c r="F5" s="94" t="s">
        <v>244</v>
      </c>
      <c r="G5" s="94" t="s">
        <v>245</v>
      </c>
      <c r="H5" s="93" t="s">
        <v>242</v>
      </c>
      <c r="I5" s="93" t="s">
        <v>243</v>
      </c>
    </row>
    <row r="6" spans="1:9" x14ac:dyDescent="0.15">
      <c r="A6" s="93">
        <v>1</v>
      </c>
      <c r="B6" s="98"/>
      <c r="C6" s="98"/>
      <c r="D6" s="98"/>
      <c r="E6" s="98"/>
      <c r="F6" s="98"/>
      <c r="G6" s="98"/>
      <c r="H6" s="98"/>
      <c r="I6" s="98"/>
    </row>
    <row r="7" spans="1:9" x14ac:dyDescent="0.15">
      <c r="A7" s="93">
        <v>2</v>
      </c>
      <c r="B7" s="98"/>
      <c r="C7" s="98"/>
      <c r="D7" s="98"/>
      <c r="E7" s="98"/>
      <c r="F7" s="98"/>
      <c r="G7" s="98"/>
      <c r="H7" s="98"/>
      <c r="I7" s="98"/>
    </row>
    <row r="8" spans="1:9" x14ac:dyDescent="0.15">
      <c r="A8" s="93">
        <v>3</v>
      </c>
      <c r="B8" s="98"/>
      <c r="C8" s="98"/>
      <c r="D8" s="98"/>
      <c r="E8" s="98"/>
      <c r="F8" s="98"/>
      <c r="G8" s="98"/>
      <c r="H8" s="98"/>
      <c r="I8" s="98"/>
    </row>
    <row r="9" spans="1:9" x14ac:dyDescent="0.15">
      <c r="A9" s="93">
        <v>4</v>
      </c>
      <c r="B9" s="98"/>
      <c r="C9" s="98"/>
      <c r="D9" s="98"/>
      <c r="E9" s="98"/>
      <c r="F9" s="98"/>
      <c r="G9" s="98"/>
      <c r="H9" s="98"/>
      <c r="I9" s="98"/>
    </row>
    <row r="10" spans="1:9" x14ac:dyDescent="0.15">
      <c r="A10" s="93">
        <v>5</v>
      </c>
      <c r="B10" s="98"/>
      <c r="C10" s="98"/>
      <c r="D10" s="98"/>
      <c r="E10" s="98"/>
      <c r="F10" s="98"/>
      <c r="G10" s="98"/>
      <c r="H10" s="98"/>
      <c r="I10" s="98"/>
    </row>
    <row r="11" spans="1:9" x14ac:dyDescent="0.15">
      <c r="A11" s="93">
        <v>6</v>
      </c>
      <c r="B11" s="98"/>
      <c r="C11" s="98"/>
      <c r="D11" s="98"/>
      <c r="E11" s="98"/>
      <c r="F11" s="98"/>
      <c r="G11" s="98"/>
      <c r="H11" s="98"/>
      <c r="I11" s="98"/>
    </row>
    <row r="12" spans="1:9" x14ac:dyDescent="0.15">
      <c r="A12" s="93">
        <v>7</v>
      </c>
      <c r="B12" s="98"/>
      <c r="C12" s="98"/>
      <c r="D12" s="98"/>
      <c r="E12" s="98"/>
      <c r="F12" s="98"/>
      <c r="G12" s="98"/>
      <c r="H12" s="98"/>
      <c r="I12" s="98"/>
    </row>
    <row r="13" spans="1:9" x14ac:dyDescent="0.15">
      <c r="A13" s="93">
        <v>8</v>
      </c>
      <c r="B13" s="98"/>
      <c r="C13" s="98"/>
      <c r="D13" s="98"/>
      <c r="E13" s="98"/>
      <c r="F13" s="98"/>
      <c r="G13" s="98"/>
      <c r="H13" s="98"/>
      <c r="I13" s="98"/>
    </row>
    <row r="14" spans="1:9" x14ac:dyDescent="0.15">
      <c r="A14" s="93">
        <v>9</v>
      </c>
      <c r="B14" s="98"/>
      <c r="C14" s="98"/>
      <c r="D14" s="98"/>
      <c r="E14" s="98"/>
      <c r="F14" s="98"/>
      <c r="G14" s="98"/>
      <c r="H14" s="98"/>
      <c r="I14" s="98"/>
    </row>
    <row r="15" spans="1:9" x14ac:dyDescent="0.15">
      <c r="A15" s="93">
        <v>10</v>
      </c>
      <c r="B15" s="98"/>
      <c r="C15" s="98"/>
      <c r="D15" s="98"/>
      <c r="E15" s="98"/>
      <c r="F15" s="98"/>
      <c r="G15" s="98"/>
      <c r="H15" s="98"/>
      <c r="I15" s="98"/>
    </row>
    <row r="16" spans="1:9" x14ac:dyDescent="0.15">
      <c r="A16" s="93">
        <v>11</v>
      </c>
      <c r="B16" s="98"/>
      <c r="C16" s="98"/>
      <c r="D16" s="98"/>
      <c r="E16" s="98"/>
      <c r="F16" s="98"/>
      <c r="G16" s="98"/>
      <c r="H16" s="98"/>
      <c r="I16" s="98"/>
    </row>
    <row r="17" spans="1:9" x14ac:dyDescent="0.15">
      <c r="A17" s="93">
        <v>12</v>
      </c>
      <c r="B17" s="98"/>
      <c r="C17" s="98"/>
      <c r="D17" s="98"/>
      <c r="E17" s="98"/>
      <c r="F17" s="98"/>
      <c r="G17" s="98"/>
      <c r="H17" s="98"/>
      <c r="I17" s="98"/>
    </row>
    <row r="18" spans="1:9" x14ac:dyDescent="0.15">
      <c r="A18" s="93">
        <v>13</v>
      </c>
      <c r="B18" s="98"/>
      <c r="C18" s="98"/>
      <c r="D18" s="98"/>
      <c r="E18" s="98"/>
      <c r="F18" s="98"/>
      <c r="G18" s="98"/>
      <c r="H18" s="98"/>
      <c r="I18" s="98"/>
    </row>
    <row r="19" spans="1:9" x14ac:dyDescent="0.15">
      <c r="A19" s="93">
        <v>14</v>
      </c>
      <c r="B19" s="98"/>
      <c r="C19" s="98"/>
      <c r="D19" s="98"/>
      <c r="E19" s="98"/>
      <c r="F19" s="98"/>
      <c r="G19" s="98"/>
      <c r="H19" s="98"/>
      <c r="I19" s="98"/>
    </row>
    <row r="20" spans="1:9" x14ac:dyDescent="0.15">
      <c r="A20" s="93">
        <v>15</v>
      </c>
      <c r="B20" s="98"/>
      <c r="C20" s="98"/>
      <c r="D20" s="98"/>
      <c r="E20" s="98"/>
      <c r="F20" s="98"/>
      <c r="G20" s="98"/>
      <c r="H20" s="98"/>
      <c r="I20" s="98"/>
    </row>
    <row r="21" spans="1:9" x14ac:dyDescent="0.15">
      <c r="A21" s="93">
        <v>16</v>
      </c>
      <c r="B21" s="98"/>
      <c r="C21" s="98"/>
      <c r="D21" s="98"/>
      <c r="E21" s="98"/>
      <c r="F21" s="98"/>
      <c r="G21" s="98"/>
      <c r="H21" s="98"/>
      <c r="I21" s="98"/>
    </row>
    <row r="22" spans="1:9" x14ac:dyDescent="0.15">
      <c r="A22" s="93">
        <v>17</v>
      </c>
      <c r="B22" s="98"/>
      <c r="C22" s="98"/>
      <c r="D22" s="98"/>
      <c r="E22" s="98"/>
      <c r="F22" s="98"/>
      <c r="G22" s="98"/>
      <c r="H22" s="98"/>
      <c r="I22" s="98"/>
    </row>
    <row r="23" spans="1:9" x14ac:dyDescent="0.15">
      <c r="A23" s="93">
        <v>18</v>
      </c>
      <c r="B23" s="98"/>
      <c r="C23" s="98"/>
      <c r="D23" s="98"/>
      <c r="E23" s="98"/>
      <c r="F23" s="98"/>
      <c r="G23" s="98"/>
      <c r="H23" s="98"/>
      <c r="I23" s="98"/>
    </row>
    <row r="24" spans="1:9" x14ac:dyDescent="0.15">
      <c r="A24" s="93">
        <v>19</v>
      </c>
      <c r="B24" s="98"/>
      <c r="C24" s="98"/>
      <c r="D24" s="98"/>
      <c r="E24" s="98"/>
      <c r="F24" s="98"/>
      <c r="G24" s="98"/>
      <c r="H24" s="98"/>
      <c r="I24" s="98"/>
    </row>
    <row r="25" spans="1:9" x14ac:dyDescent="0.15">
      <c r="A25" s="93">
        <v>20</v>
      </c>
      <c r="B25" s="98"/>
      <c r="C25" s="98"/>
      <c r="D25" s="98"/>
      <c r="E25" s="98"/>
      <c r="F25" s="98"/>
      <c r="G25" s="98"/>
      <c r="H25" s="98"/>
      <c r="I25" s="98"/>
    </row>
    <row r="26" spans="1:9" x14ac:dyDescent="0.15">
      <c r="A26" s="93">
        <v>21</v>
      </c>
      <c r="B26" s="98"/>
      <c r="C26" s="98"/>
      <c r="D26" s="98"/>
      <c r="E26" s="98"/>
      <c r="F26" s="98"/>
      <c r="G26" s="98"/>
      <c r="H26" s="98"/>
      <c r="I26" s="98"/>
    </row>
    <row r="27" spans="1:9" x14ac:dyDescent="0.15">
      <c r="A27" s="93">
        <v>22</v>
      </c>
      <c r="B27" s="98"/>
      <c r="C27" s="98"/>
      <c r="D27" s="98"/>
      <c r="E27" s="98"/>
      <c r="F27" s="98"/>
      <c r="G27" s="98"/>
      <c r="H27" s="98"/>
      <c r="I27" s="98"/>
    </row>
    <row r="28" spans="1:9" x14ac:dyDescent="0.15">
      <c r="A28" s="93">
        <v>23</v>
      </c>
      <c r="B28" s="98"/>
      <c r="C28" s="98"/>
      <c r="D28" s="98"/>
      <c r="E28" s="98"/>
      <c r="F28" s="98"/>
      <c r="G28" s="98"/>
      <c r="H28" s="98"/>
      <c r="I28" s="98"/>
    </row>
    <row r="29" spans="1:9" x14ac:dyDescent="0.15">
      <c r="A29" s="93">
        <v>24</v>
      </c>
      <c r="B29" s="98"/>
      <c r="C29" s="98"/>
      <c r="D29" s="98"/>
      <c r="E29" s="98"/>
      <c r="F29" s="98"/>
      <c r="G29" s="98"/>
      <c r="H29" s="98"/>
      <c r="I29" s="98"/>
    </row>
    <row r="30" spans="1:9" x14ac:dyDescent="0.15">
      <c r="A30" s="93">
        <v>25</v>
      </c>
      <c r="B30" s="98"/>
      <c r="C30" s="98"/>
      <c r="D30" s="98"/>
      <c r="E30" s="98"/>
      <c r="F30" s="98"/>
      <c r="G30" s="98"/>
      <c r="H30" s="98"/>
      <c r="I30" s="98"/>
    </row>
    <row r="31" spans="1:9" x14ac:dyDescent="0.15">
      <c r="A31" s="93">
        <v>26</v>
      </c>
      <c r="B31" s="98"/>
      <c r="C31" s="98"/>
      <c r="D31" s="98"/>
      <c r="E31" s="98"/>
      <c r="F31" s="98"/>
      <c r="G31" s="98"/>
      <c r="H31" s="98"/>
      <c r="I31" s="98"/>
    </row>
    <row r="32" spans="1:9" x14ac:dyDescent="0.15">
      <c r="A32" s="93">
        <v>27</v>
      </c>
      <c r="B32" s="98"/>
      <c r="C32" s="98"/>
      <c r="D32" s="98"/>
      <c r="E32" s="98"/>
      <c r="F32" s="98"/>
      <c r="G32" s="98"/>
      <c r="H32" s="98"/>
      <c r="I32" s="98"/>
    </row>
    <row r="33" spans="1:9" x14ac:dyDescent="0.15">
      <c r="A33" s="93">
        <v>28</v>
      </c>
      <c r="B33" s="98"/>
      <c r="C33" s="98"/>
      <c r="D33" s="98"/>
      <c r="E33" s="98"/>
      <c r="F33" s="98"/>
      <c r="G33" s="98"/>
      <c r="H33" s="98"/>
      <c r="I33" s="98"/>
    </row>
    <row r="34" spans="1:9" x14ac:dyDescent="0.15">
      <c r="A34" s="93">
        <v>29</v>
      </c>
      <c r="B34" s="98"/>
      <c r="C34" s="98"/>
      <c r="D34" s="98"/>
      <c r="E34" s="98"/>
      <c r="F34" s="98"/>
      <c r="G34" s="98"/>
      <c r="H34" s="98"/>
      <c r="I34" s="98"/>
    </row>
    <row r="35" spans="1:9" x14ac:dyDescent="0.15">
      <c r="A35" s="93">
        <v>30</v>
      </c>
      <c r="B35" s="98"/>
      <c r="C35" s="98"/>
      <c r="D35" s="98"/>
      <c r="E35" s="98"/>
      <c r="F35" s="98"/>
      <c r="G35" s="98"/>
      <c r="H35" s="98"/>
      <c r="I35" s="98"/>
    </row>
    <row r="36" spans="1:9" x14ac:dyDescent="0.15">
      <c r="A36" s="93">
        <v>31</v>
      </c>
      <c r="B36" s="98"/>
      <c r="C36" s="98"/>
      <c r="D36" s="98"/>
      <c r="E36" s="98"/>
      <c r="F36" s="98"/>
      <c r="G36" s="98"/>
      <c r="H36" s="98"/>
      <c r="I36" s="98"/>
    </row>
    <row r="37" spans="1:9" x14ac:dyDescent="0.15">
      <c r="A37" s="93">
        <v>32</v>
      </c>
      <c r="B37" s="98"/>
      <c r="C37" s="98"/>
      <c r="D37" s="98"/>
      <c r="E37" s="98"/>
      <c r="F37" s="98"/>
      <c r="G37" s="98"/>
      <c r="H37" s="98"/>
      <c r="I37" s="98"/>
    </row>
    <row r="38" spans="1:9" x14ac:dyDescent="0.15">
      <c r="A38" s="93">
        <v>33</v>
      </c>
      <c r="B38" s="98"/>
      <c r="C38" s="98"/>
      <c r="D38" s="98"/>
      <c r="E38" s="98"/>
      <c r="F38" s="98"/>
      <c r="G38" s="98"/>
      <c r="H38" s="98"/>
      <c r="I38" s="98"/>
    </row>
    <row r="39" spans="1:9" x14ac:dyDescent="0.15">
      <c r="A39" s="93">
        <v>34</v>
      </c>
      <c r="B39" s="98"/>
      <c r="C39" s="98"/>
      <c r="D39" s="98"/>
      <c r="E39" s="98"/>
      <c r="F39" s="98"/>
      <c r="G39" s="98"/>
      <c r="H39" s="98"/>
      <c r="I39" s="98"/>
    </row>
    <row r="40" spans="1:9" x14ac:dyDescent="0.15">
      <c r="A40" s="93">
        <v>35</v>
      </c>
      <c r="B40" s="98"/>
      <c r="C40" s="98"/>
      <c r="D40" s="98"/>
      <c r="E40" s="98"/>
      <c r="F40" s="98"/>
      <c r="G40" s="98"/>
      <c r="H40" s="98"/>
      <c r="I40" s="98"/>
    </row>
    <row r="41" spans="1:9" x14ac:dyDescent="0.15">
      <c r="A41" s="93">
        <v>36</v>
      </c>
      <c r="B41" s="98"/>
      <c r="C41" s="98"/>
      <c r="D41" s="98"/>
      <c r="E41" s="98"/>
      <c r="F41" s="98"/>
      <c r="G41" s="98"/>
      <c r="H41" s="98"/>
      <c r="I41" s="98"/>
    </row>
    <row r="42" spans="1:9" x14ac:dyDescent="0.15">
      <c r="A42" s="93">
        <v>37</v>
      </c>
      <c r="B42" s="98"/>
      <c r="C42" s="98"/>
      <c r="D42" s="98"/>
      <c r="E42" s="98"/>
      <c r="F42" s="98"/>
      <c r="G42" s="98"/>
      <c r="H42" s="98"/>
      <c r="I42" s="98"/>
    </row>
    <row r="43" spans="1:9" x14ac:dyDescent="0.15">
      <c r="A43" s="93">
        <v>38</v>
      </c>
      <c r="B43" s="98"/>
      <c r="C43" s="98"/>
      <c r="D43" s="98"/>
      <c r="E43" s="98"/>
      <c r="F43" s="98"/>
      <c r="G43" s="98"/>
      <c r="H43" s="98"/>
      <c r="I43" s="98"/>
    </row>
    <row r="44" spans="1:9" x14ac:dyDescent="0.15">
      <c r="A44" s="93">
        <v>39</v>
      </c>
      <c r="B44" s="98"/>
      <c r="C44" s="98"/>
      <c r="D44" s="98"/>
      <c r="E44" s="98"/>
      <c r="F44" s="98"/>
      <c r="G44" s="98"/>
      <c r="H44" s="98"/>
      <c r="I44" s="98"/>
    </row>
    <row r="45" spans="1:9" x14ac:dyDescent="0.15">
      <c r="A45" s="93">
        <v>40</v>
      </c>
      <c r="B45" s="98"/>
      <c r="C45" s="98"/>
      <c r="D45" s="98"/>
      <c r="E45" s="98"/>
      <c r="F45" s="98"/>
      <c r="G45" s="98"/>
      <c r="H45" s="98"/>
      <c r="I45" s="98"/>
    </row>
    <row r="46" spans="1:9" x14ac:dyDescent="0.15">
      <c r="A46" s="93">
        <v>41</v>
      </c>
      <c r="B46" s="98"/>
      <c r="C46" s="98"/>
      <c r="D46" s="98"/>
      <c r="E46" s="98"/>
      <c r="F46" s="98"/>
      <c r="G46" s="98"/>
      <c r="H46" s="98"/>
      <c r="I46" s="98"/>
    </row>
    <row r="47" spans="1:9" x14ac:dyDescent="0.15">
      <c r="A47" s="93">
        <v>42</v>
      </c>
      <c r="B47" s="98"/>
      <c r="C47" s="98"/>
      <c r="D47" s="98"/>
      <c r="E47" s="98"/>
      <c r="F47" s="98"/>
      <c r="G47" s="98"/>
      <c r="H47" s="98"/>
      <c r="I47" s="98"/>
    </row>
    <row r="48" spans="1:9" x14ac:dyDescent="0.15">
      <c r="A48" s="93">
        <v>43</v>
      </c>
      <c r="B48" s="98"/>
      <c r="C48" s="98"/>
      <c r="D48" s="98"/>
      <c r="E48" s="98"/>
      <c r="F48" s="98"/>
      <c r="G48" s="98"/>
      <c r="H48" s="98"/>
      <c r="I48" s="98"/>
    </row>
    <row r="49" spans="1:9" x14ac:dyDescent="0.15">
      <c r="A49" s="93">
        <v>44</v>
      </c>
      <c r="B49" s="98"/>
      <c r="C49" s="98"/>
      <c r="D49" s="98"/>
      <c r="E49" s="98"/>
      <c r="F49" s="98"/>
      <c r="G49" s="98"/>
      <c r="H49" s="98"/>
      <c r="I49" s="98"/>
    </row>
    <row r="50" spans="1:9" x14ac:dyDescent="0.15">
      <c r="A50" s="93">
        <v>45</v>
      </c>
      <c r="B50" s="98"/>
      <c r="C50" s="98"/>
      <c r="D50" s="98"/>
      <c r="E50" s="98"/>
      <c r="F50" s="98"/>
      <c r="G50" s="98"/>
      <c r="H50" s="98"/>
      <c r="I50" s="98"/>
    </row>
    <row r="51" spans="1:9" x14ac:dyDescent="0.15">
      <c r="A51" s="93">
        <v>46</v>
      </c>
      <c r="B51" s="98"/>
      <c r="C51" s="98"/>
      <c r="D51" s="98"/>
      <c r="E51" s="98"/>
      <c r="F51" s="98"/>
      <c r="G51" s="98"/>
      <c r="H51" s="98"/>
      <c r="I51" s="98"/>
    </row>
    <row r="52" spans="1:9" x14ac:dyDescent="0.15">
      <c r="A52" s="93">
        <v>47</v>
      </c>
      <c r="B52" s="98"/>
      <c r="C52" s="98"/>
      <c r="D52" s="98"/>
      <c r="E52" s="98"/>
      <c r="F52" s="98"/>
      <c r="G52" s="98"/>
      <c r="H52" s="98"/>
      <c r="I52" s="98"/>
    </row>
    <row r="53" spans="1:9" x14ac:dyDescent="0.15">
      <c r="A53" s="93">
        <v>48</v>
      </c>
      <c r="B53" s="98"/>
      <c r="C53" s="98"/>
      <c r="D53" s="98"/>
      <c r="E53" s="98"/>
      <c r="F53" s="98"/>
      <c r="G53" s="98"/>
      <c r="H53" s="98"/>
      <c r="I53" s="98"/>
    </row>
    <row r="54" spans="1:9" x14ac:dyDescent="0.15">
      <c r="A54" s="93">
        <v>49</v>
      </c>
      <c r="B54" s="98"/>
      <c r="C54" s="98"/>
      <c r="D54" s="98"/>
      <c r="E54" s="98"/>
      <c r="F54" s="98"/>
      <c r="G54" s="98"/>
      <c r="H54" s="98"/>
      <c r="I54" s="98"/>
    </row>
    <row r="55" spans="1:9" x14ac:dyDescent="0.15">
      <c r="A55" s="93">
        <v>50</v>
      </c>
      <c r="B55" s="98"/>
      <c r="C55" s="98"/>
      <c r="D55" s="98"/>
      <c r="E55" s="98"/>
      <c r="F55" s="98"/>
      <c r="G55" s="98"/>
      <c r="H55" s="98"/>
      <c r="I55" s="98"/>
    </row>
    <row r="57" spans="1:9" x14ac:dyDescent="0.15">
      <c r="A57" s="95" t="s">
        <v>249</v>
      </c>
    </row>
  </sheetData>
  <mergeCells count="1">
    <mergeCell ref="A2:I2"/>
  </mergeCells>
  <phoneticPr fontId="1"/>
  <dataValidations count="2">
    <dataValidation type="list" allowBlank="1" showInputMessage="1" showErrorMessage="1" sqref="E6:E55">
      <formula1>"幼稚園教諭,保育士,看護師,准看護師,子育て支援員"</formula1>
    </dataValidation>
    <dataValidation type="list" allowBlank="1" showInputMessage="1" showErrorMessage="1" sqref="F6:F55">
      <formula1>"常勤,非常勤"</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4"/>
  <sheetViews>
    <sheetView view="pageBreakPreview" zoomScaleNormal="100" zoomScaleSheetLayoutView="100" workbookViewId="0"/>
  </sheetViews>
  <sheetFormatPr defaultRowHeight="13.5" x14ac:dyDescent="0.15"/>
  <cols>
    <col min="1" max="1" width="3.5" style="92" bestFit="1" customWidth="1"/>
    <col min="2" max="2" width="15.25" style="92" customWidth="1"/>
    <col min="3" max="3" width="11" style="92" bestFit="1" customWidth="1"/>
    <col min="4" max="5" width="9" style="92"/>
    <col min="6" max="6" width="30" style="92" customWidth="1"/>
    <col min="7" max="16384" width="9" style="92"/>
  </cols>
  <sheetData>
    <row r="1" spans="1:6" x14ac:dyDescent="0.15">
      <c r="A1" s="95" t="s">
        <v>251</v>
      </c>
    </row>
    <row r="2" spans="1:6" x14ac:dyDescent="0.15">
      <c r="A2" s="384" t="s">
        <v>317</v>
      </c>
      <c r="B2" s="384"/>
      <c r="C2" s="384"/>
      <c r="D2" s="384"/>
      <c r="E2" s="384"/>
      <c r="F2" s="384"/>
    </row>
    <row r="3" spans="1:6" x14ac:dyDescent="0.15">
      <c r="F3" s="96" t="s">
        <v>248</v>
      </c>
    </row>
    <row r="5" spans="1:6" x14ac:dyDescent="0.15">
      <c r="A5" s="93"/>
      <c r="B5" s="93" t="s">
        <v>235</v>
      </c>
      <c r="C5" s="93" t="s">
        <v>254</v>
      </c>
      <c r="D5" s="93" t="s">
        <v>252</v>
      </c>
      <c r="E5" s="93" t="s">
        <v>256</v>
      </c>
      <c r="F5" s="93" t="s">
        <v>236</v>
      </c>
    </row>
    <row r="6" spans="1:6" ht="42" customHeight="1" x14ac:dyDescent="0.15">
      <c r="A6" s="93">
        <v>1</v>
      </c>
      <c r="B6" s="97"/>
      <c r="C6" s="97"/>
      <c r="D6" s="97"/>
      <c r="E6" s="97"/>
      <c r="F6" s="99"/>
    </row>
    <row r="7" spans="1:6" ht="42" customHeight="1" x14ac:dyDescent="0.15">
      <c r="A7" s="93">
        <v>2</v>
      </c>
      <c r="B7" s="97"/>
      <c r="C7" s="97"/>
      <c r="D7" s="97"/>
      <c r="E7" s="97"/>
      <c r="F7" s="99"/>
    </row>
    <row r="8" spans="1:6" ht="42" customHeight="1" x14ac:dyDescent="0.15">
      <c r="A8" s="93">
        <v>3</v>
      </c>
      <c r="B8" s="97"/>
      <c r="C8" s="97"/>
      <c r="D8" s="97"/>
      <c r="E8" s="97"/>
      <c r="F8" s="99"/>
    </row>
    <row r="9" spans="1:6" ht="42" customHeight="1" x14ac:dyDescent="0.15">
      <c r="A9" s="93">
        <v>4</v>
      </c>
      <c r="B9" s="97"/>
      <c r="C9" s="97"/>
      <c r="D9" s="97"/>
      <c r="E9" s="97"/>
      <c r="F9" s="99"/>
    </row>
    <row r="10" spans="1:6" ht="42" customHeight="1" x14ac:dyDescent="0.15">
      <c r="A10" s="93">
        <v>5</v>
      </c>
      <c r="B10" s="97"/>
      <c r="C10" s="97"/>
      <c r="D10" s="97"/>
      <c r="E10" s="97"/>
      <c r="F10" s="99"/>
    </row>
    <row r="11" spans="1:6" ht="42" customHeight="1" x14ac:dyDescent="0.15">
      <c r="A11" s="93">
        <v>6</v>
      </c>
      <c r="B11" s="97"/>
      <c r="C11" s="97"/>
      <c r="D11" s="97"/>
      <c r="E11" s="97"/>
      <c r="F11" s="99"/>
    </row>
    <row r="12" spans="1:6" ht="42" customHeight="1" x14ac:dyDescent="0.15">
      <c r="A12" s="93">
        <v>7</v>
      </c>
      <c r="B12" s="97"/>
      <c r="C12" s="97"/>
      <c r="D12" s="97"/>
      <c r="E12" s="97"/>
      <c r="F12" s="99"/>
    </row>
    <row r="13" spans="1:6" ht="42" customHeight="1" x14ac:dyDescent="0.15">
      <c r="A13" s="93">
        <v>8</v>
      </c>
      <c r="B13" s="97"/>
      <c r="C13" s="97"/>
      <c r="D13" s="97"/>
      <c r="E13" s="97"/>
      <c r="F13" s="99"/>
    </row>
    <row r="14" spans="1:6" ht="42" customHeight="1" x14ac:dyDescent="0.15">
      <c r="A14" s="93">
        <v>9</v>
      </c>
      <c r="B14" s="97"/>
      <c r="C14" s="97"/>
      <c r="D14" s="97"/>
      <c r="E14" s="97"/>
      <c r="F14" s="99"/>
    </row>
    <row r="15" spans="1:6" ht="42" customHeight="1" x14ac:dyDescent="0.15">
      <c r="A15" s="93">
        <v>10</v>
      </c>
      <c r="B15" s="97"/>
      <c r="C15" s="97"/>
      <c r="D15" s="97"/>
      <c r="E15" s="97"/>
      <c r="F15" s="99"/>
    </row>
    <row r="16" spans="1:6" ht="42" customHeight="1" x14ac:dyDescent="0.15">
      <c r="A16" s="93">
        <v>11</v>
      </c>
      <c r="B16" s="97"/>
      <c r="C16" s="97"/>
      <c r="D16" s="97"/>
      <c r="E16" s="97"/>
      <c r="F16" s="99"/>
    </row>
    <row r="17" spans="1:6" ht="42" customHeight="1" x14ac:dyDescent="0.15">
      <c r="A17" s="93">
        <v>12</v>
      </c>
      <c r="B17" s="97"/>
      <c r="C17" s="97"/>
      <c r="D17" s="97"/>
      <c r="E17" s="97"/>
      <c r="F17" s="99"/>
    </row>
    <row r="18" spans="1:6" ht="42" customHeight="1" x14ac:dyDescent="0.15">
      <c r="A18" s="93">
        <v>13</v>
      </c>
      <c r="B18" s="97"/>
      <c r="C18" s="97"/>
      <c r="D18" s="97"/>
      <c r="E18" s="97"/>
      <c r="F18" s="99"/>
    </row>
    <row r="19" spans="1:6" ht="42" customHeight="1" x14ac:dyDescent="0.15">
      <c r="A19" s="93">
        <v>14</v>
      </c>
      <c r="B19" s="97"/>
      <c r="C19" s="97"/>
      <c r="D19" s="97"/>
      <c r="E19" s="97"/>
      <c r="F19" s="99"/>
    </row>
    <row r="20" spans="1:6" ht="42" customHeight="1" thickBot="1" x14ac:dyDescent="0.2">
      <c r="A20" s="102">
        <v>15</v>
      </c>
      <c r="B20" s="103"/>
      <c r="C20" s="103"/>
      <c r="D20" s="103"/>
      <c r="E20" s="103"/>
      <c r="F20" s="104"/>
    </row>
    <row r="21" spans="1:6" ht="19.5" customHeight="1" thickTop="1" x14ac:dyDescent="0.15">
      <c r="A21" s="385" t="s">
        <v>237</v>
      </c>
      <c r="B21" s="386"/>
      <c r="C21" s="387"/>
      <c r="D21" s="100">
        <f>SUM(D6:D20)</f>
        <v>0</v>
      </c>
      <c r="E21" s="100">
        <f>SUM(E6:E20)</f>
        <v>0</v>
      </c>
      <c r="F21" s="101"/>
    </row>
    <row r="23" spans="1:6" x14ac:dyDescent="0.15">
      <c r="A23" s="383" t="s">
        <v>319</v>
      </c>
      <c r="B23" s="383"/>
      <c r="C23" s="383"/>
      <c r="D23" s="383"/>
      <c r="E23" s="383"/>
      <c r="F23" s="383"/>
    </row>
    <row r="24" spans="1:6" x14ac:dyDescent="0.15">
      <c r="A24" s="383"/>
      <c r="B24" s="383"/>
      <c r="C24" s="383"/>
      <c r="D24" s="383"/>
      <c r="E24" s="383"/>
      <c r="F24" s="383"/>
    </row>
  </sheetData>
  <mergeCells count="3">
    <mergeCell ref="A23:F24"/>
    <mergeCell ref="A2:F2"/>
    <mergeCell ref="A21:C2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65"/>
  <sheetViews>
    <sheetView view="pageBreakPreview" zoomScale="80" zoomScaleNormal="100" zoomScaleSheetLayoutView="80" workbookViewId="0">
      <pane xSplit="1" ySplit="6" topLeftCell="B7" activePane="bottomRight" state="frozen"/>
      <selection pane="topRight" activeCell="B1" sqref="B1"/>
      <selection pane="bottomLeft" activeCell="A6" sqref="A6"/>
      <selection pane="bottomRight"/>
    </sheetView>
  </sheetViews>
  <sheetFormatPr defaultRowHeight="12" x14ac:dyDescent="0.15"/>
  <cols>
    <col min="1" max="1" width="4" style="105" bestFit="1" customWidth="1"/>
    <col min="2" max="2" width="12.625" style="105" customWidth="1"/>
    <col min="3" max="6" width="6.125" style="105" customWidth="1"/>
    <col min="7" max="11" width="13.625" style="105" customWidth="1"/>
    <col min="12" max="12" width="39.75" style="105" customWidth="1"/>
    <col min="13" max="14" width="11.75" style="105" customWidth="1"/>
    <col min="15" max="16384" width="9" style="105"/>
  </cols>
  <sheetData>
    <row r="1" spans="1:14" x14ac:dyDescent="0.15">
      <c r="A1" s="105" t="s">
        <v>267</v>
      </c>
    </row>
    <row r="2" spans="1:14" ht="17.25" x14ac:dyDescent="0.15">
      <c r="A2" s="402" t="s">
        <v>268</v>
      </c>
      <c r="B2" s="402"/>
      <c r="C2" s="402"/>
      <c r="D2" s="402"/>
      <c r="E2" s="402"/>
      <c r="F2" s="402"/>
      <c r="G2" s="402"/>
      <c r="H2" s="402"/>
      <c r="I2" s="402"/>
      <c r="J2" s="402"/>
      <c r="K2" s="402"/>
      <c r="L2" s="402"/>
      <c r="M2" s="402"/>
    </row>
    <row r="3" spans="1:14" ht="17.25" x14ac:dyDescent="0.15">
      <c r="B3" s="106"/>
      <c r="C3" s="106"/>
      <c r="D3" s="106"/>
      <c r="E3" s="106"/>
      <c r="F3" s="106"/>
      <c r="G3" s="106"/>
      <c r="H3" s="106"/>
      <c r="I3" s="106"/>
      <c r="J3" s="106"/>
      <c r="K3" s="106"/>
      <c r="L3" s="106"/>
      <c r="M3" s="106"/>
      <c r="N3" s="112" t="s">
        <v>266</v>
      </c>
    </row>
    <row r="4" spans="1:14" s="107" customFormat="1" ht="13.5" customHeight="1" x14ac:dyDescent="0.15">
      <c r="A4" s="388" t="s">
        <v>257</v>
      </c>
      <c r="B4" s="388" t="s">
        <v>312</v>
      </c>
      <c r="C4" s="398" t="s">
        <v>315</v>
      </c>
      <c r="D4" s="398"/>
      <c r="E4" s="398"/>
      <c r="F4" s="398"/>
      <c r="G4" s="398"/>
      <c r="H4" s="398"/>
      <c r="I4" s="398"/>
      <c r="J4" s="398" t="s">
        <v>258</v>
      </c>
      <c r="K4" s="398"/>
      <c r="L4" s="398"/>
      <c r="M4" s="388" t="s">
        <v>259</v>
      </c>
      <c r="N4" s="388" t="s">
        <v>273</v>
      </c>
    </row>
    <row r="5" spans="1:14" s="107" customFormat="1" ht="13.5" customHeight="1" x14ac:dyDescent="0.15">
      <c r="A5" s="388"/>
      <c r="B5" s="388"/>
      <c r="C5" s="398" t="s">
        <v>272</v>
      </c>
      <c r="D5" s="398"/>
      <c r="E5" s="398"/>
      <c r="F5" s="398"/>
      <c r="G5" s="398" t="s">
        <v>240</v>
      </c>
      <c r="H5" s="398" t="s">
        <v>260</v>
      </c>
      <c r="I5" s="398" t="s">
        <v>216</v>
      </c>
      <c r="J5" s="398" t="s">
        <v>240</v>
      </c>
      <c r="K5" s="398" t="s">
        <v>261</v>
      </c>
      <c r="L5" s="398" t="s">
        <v>262</v>
      </c>
      <c r="M5" s="388"/>
      <c r="N5" s="388"/>
    </row>
    <row r="6" spans="1:14" s="107" customFormat="1" ht="14.25" customHeight="1" x14ac:dyDescent="0.15">
      <c r="A6" s="388"/>
      <c r="B6" s="388"/>
      <c r="C6" s="113" t="s">
        <v>269</v>
      </c>
      <c r="D6" s="113" t="s">
        <v>67</v>
      </c>
      <c r="E6" s="113" t="s">
        <v>68</v>
      </c>
      <c r="F6" s="113" t="s">
        <v>69</v>
      </c>
      <c r="G6" s="398"/>
      <c r="H6" s="398"/>
      <c r="I6" s="398"/>
      <c r="J6" s="398"/>
      <c r="K6" s="398"/>
      <c r="L6" s="398"/>
      <c r="M6" s="388"/>
      <c r="N6" s="388"/>
    </row>
    <row r="7" spans="1:14" x14ac:dyDescent="0.15">
      <c r="A7" s="109">
        <v>1</v>
      </c>
      <c r="B7" s="109"/>
      <c r="C7" s="113"/>
      <c r="D7" s="113"/>
      <c r="E7" s="113"/>
      <c r="F7" s="113"/>
      <c r="G7" s="109"/>
      <c r="H7" s="109"/>
      <c r="I7" s="109"/>
      <c r="J7" s="109"/>
      <c r="K7" s="109"/>
      <c r="L7" s="109"/>
      <c r="M7" s="113"/>
      <c r="N7" s="113"/>
    </row>
    <row r="8" spans="1:14" x14ac:dyDescent="0.15">
      <c r="A8" s="109">
        <v>2</v>
      </c>
      <c r="B8" s="109"/>
      <c r="C8" s="113"/>
      <c r="D8" s="113"/>
      <c r="E8" s="113"/>
      <c r="F8" s="113"/>
      <c r="G8" s="109"/>
      <c r="H8" s="109"/>
      <c r="I8" s="109"/>
      <c r="J8" s="109"/>
      <c r="K8" s="109"/>
      <c r="L8" s="109"/>
      <c r="M8" s="113"/>
      <c r="N8" s="113"/>
    </row>
    <row r="9" spans="1:14" x14ac:dyDescent="0.15">
      <c r="A9" s="109">
        <v>3</v>
      </c>
      <c r="B9" s="109"/>
      <c r="C9" s="113"/>
      <c r="D9" s="113"/>
      <c r="E9" s="113"/>
      <c r="F9" s="113"/>
      <c r="G9" s="109"/>
      <c r="H9" s="109"/>
      <c r="I9" s="109"/>
      <c r="J9" s="109"/>
      <c r="K9" s="109"/>
      <c r="L9" s="109"/>
      <c r="M9" s="113"/>
      <c r="N9" s="113"/>
    </row>
    <row r="10" spans="1:14" x14ac:dyDescent="0.15">
      <c r="A10" s="109">
        <v>4</v>
      </c>
      <c r="B10" s="109"/>
      <c r="C10" s="113"/>
      <c r="D10" s="113"/>
      <c r="E10" s="113"/>
      <c r="F10" s="113"/>
      <c r="G10" s="109"/>
      <c r="H10" s="109"/>
      <c r="I10" s="109"/>
      <c r="J10" s="109"/>
      <c r="K10" s="109"/>
      <c r="L10" s="109"/>
      <c r="M10" s="113"/>
      <c r="N10" s="113"/>
    </row>
    <row r="11" spans="1:14" x14ac:dyDescent="0.15">
      <c r="A11" s="109">
        <v>5</v>
      </c>
      <c r="B11" s="109"/>
      <c r="C11" s="113"/>
      <c r="D11" s="113"/>
      <c r="E11" s="113"/>
      <c r="F11" s="113"/>
      <c r="G11" s="109"/>
      <c r="H11" s="109"/>
      <c r="I11" s="109"/>
      <c r="J11" s="109"/>
      <c r="K11" s="109"/>
      <c r="L11" s="109"/>
      <c r="M11" s="113"/>
      <c r="N11" s="113"/>
    </row>
    <row r="12" spans="1:14" x14ac:dyDescent="0.15">
      <c r="A12" s="109">
        <v>6</v>
      </c>
      <c r="B12" s="109"/>
      <c r="C12" s="113"/>
      <c r="D12" s="113"/>
      <c r="E12" s="113"/>
      <c r="F12" s="113"/>
      <c r="G12" s="109"/>
      <c r="H12" s="109"/>
      <c r="I12" s="109"/>
      <c r="J12" s="109"/>
      <c r="K12" s="109"/>
      <c r="L12" s="109"/>
      <c r="M12" s="113"/>
      <c r="N12" s="113"/>
    </row>
    <row r="13" spans="1:14" x14ac:dyDescent="0.15">
      <c r="A13" s="109">
        <v>7</v>
      </c>
      <c r="B13" s="109"/>
      <c r="C13" s="113"/>
      <c r="D13" s="113"/>
      <c r="E13" s="113"/>
      <c r="F13" s="113"/>
      <c r="G13" s="109"/>
      <c r="H13" s="109"/>
      <c r="I13" s="109"/>
      <c r="J13" s="109"/>
      <c r="K13" s="109"/>
      <c r="L13" s="109"/>
      <c r="M13" s="113"/>
      <c r="N13" s="113"/>
    </row>
    <row r="14" spans="1:14" x14ac:dyDescent="0.15">
      <c r="A14" s="109">
        <v>8</v>
      </c>
      <c r="B14" s="109"/>
      <c r="C14" s="113"/>
      <c r="D14" s="113"/>
      <c r="E14" s="113"/>
      <c r="F14" s="113"/>
      <c r="G14" s="109"/>
      <c r="H14" s="109"/>
      <c r="I14" s="109"/>
      <c r="J14" s="109"/>
      <c r="K14" s="109"/>
      <c r="L14" s="109"/>
      <c r="M14" s="113"/>
      <c r="N14" s="113"/>
    </row>
    <row r="15" spans="1:14" x14ac:dyDescent="0.15">
      <c r="A15" s="109">
        <v>9</v>
      </c>
      <c r="B15" s="109"/>
      <c r="C15" s="113"/>
      <c r="D15" s="113"/>
      <c r="E15" s="113"/>
      <c r="F15" s="113"/>
      <c r="G15" s="109"/>
      <c r="H15" s="109"/>
      <c r="I15" s="109"/>
      <c r="J15" s="109"/>
      <c r="K15" s="109"/>
      <c r="L15" s="109"/>
      <c r="M15" s="113"/>
      <c r="N15" s="113"/>
    </row>
    <row r="16" spans="1:14" x14ac:dyDescent="0.15">
      <c r="A16" s="109">
        <v>10</v>
      </c>
      <c r="B16" s="109"/>
      <c r="C16" s="113"/>
      <c r="D16" s="113"/>
      <c r="E16" s="113"/>
      <c r="F16" s="113"/>
      <c r="G16" s="109"/>
      <c r="H16" s="109"/>
      <c r="I16" s="109"/>
      <c r="J16" s="109"/>
      <c r="K16" s="109"/>
      <c r="L16" s="109"/>
      <c r="M16" s="113"/>
      <c r="N16" s="113"/>
    </row>
    <row r="17" spans="1:14" x14ac:dyDescent="0.15">
      <c r="A17" s="109">
        <v>11</v>
      </c>
      <c r="B17" s="109"/>
      <c r="C17" s="113"/>
      <c r="D17" s="113"/>
      <c r="E17" s="113"/>
      <c r="F17" s="113"/>
      <c r="G17" s="109"/>
      <c r="H17" s="109"/>
      <c r="I17" s="109"/>
      <c r="J17" s="109"/>
      <c r="K17" s="109"/>
      <c r="L17" s="109"/>
      <c r="M17" s="113"/>
      <c r="N17" s="113"/>
    </row>
    <row r="18" spans="1:14" x14ac:dyDescent="0.15">
      <c r="A18" s="109">
        <v>12</v>
      </c>
      <c r="B18" s="109"/>
      <c r="C18" s="113"/>
      <c r="D18" s="113"/>
      <c r="E18" s="113"/>
      <c r="F18" s="113"/>
      <c r="G18" s="109"/>
      <c r="H18" s="109"/>
      <c r="I18" s="109"/>
      <c r="J18" s="109"/>
      <c r="K18" s="109"/>
      <c r="L18" s="109"/>
      <c r="M18" s="113"/>
      <c r="N18" s="113"/>
    </row>
    <row r="19" spans="1:14" x14ac:dyDescent="0.15">
      <c r="A19" s="109">
        <v>13</v>
      </c>
      <c r="B19" s="109"/>
      <c r="C19" s="113"/>
      <c r="D19" s="113"/>
      <c r="E19" s="113"/>
      <c r="F19" s="113"/>
      <c r="G19" s="109"/>
      <c r="H19" s="109"/>
      <c r="I19" s="109"/>
      <c r="J19" s="109"/>
      <c r="K19" s="109"/>
      <c r="L19" s="109"/>
      <c r="M19" s="113"/>
      <c r="N19" s="113"/>
    </row>
    <row r="20" spans="1:14" x14ac:dyDescent="0.15">
      <c r="A20" s="109">
        <v>14</v>
      </c>
      <c r="B20" s="109"/>
      <c r="C20" s="113"/>
      <c r="D20" s="113"/>
      <c r="E20" s="113"/>
      <c r="F20" s="113"/>
      <c r="G20" s="109"/>
      <c r="H20" s="109"/>
      <c r="I20" s="109"/>
      <c r="J20" s="109"/>
      <c r="K20" s="109"/>
      <c r="L20" s="109"/>
      <c r="M20" s="113"/>
      <c r="N20" s="113"/>
    </row>
    <row r="21" spans="1:14" x14ac:dyDescent="0.15">
      <c r="A21" s="109">
        <v>15</v>
      </c>
      <c r="B21" s="109"/>
      <c r="C21" s="113"/>
      <c r="D21" s="113"/>
      <c r="E21" s="113"/>
      <c r="F21" s="113"/>
      <c r="G21" s="109"/>
      <c r="H21" s="109"/>
      <c r="I21" s="109"/>
      <c r="J21" s="109"/>
      <c r="K21" s="109"/>
      <c r="L21" s="109"/>
      <c r="M21" s="113"/>
      <c r="N21" s="113"/>
    </row>
    <row r="22" spans="1:14" x14ac:dyDescent="0.15">
      <c r="A22" s="109">
        <v>16</v>
      </c>
      <c r="B22" s="109"/>
      <c r="C22" s="113"/>
      <c r="D22" s="113"/>
      <c r="E22" s="113"/>
      <c r="F22" s="113"/>
      <c r="G22" s="109"/>
      <c r="H22" s="109"/>
      <c r="I22" s="109"/>
      <c r="J22" s="109"/>
      <c r="K22" s="109"/>
      <c r="L22" s="109"/>
      <c r="M22" s="113"/>
      <c r="N22" s="113"/>
    </row>
    <row r="23" spans="1:14" x14ac:dyDescent="0.15">
      <c r="A23" s="109">
        <v>17</v>
      </c>
      <c r="B23" s="109"/>
      <c r="C23" s="113"/>
      <c r="D23" s="113"/>
      <c r="E23" s="113"/>
      <c r="F23" s="113"/>
      <c r="G23" s="109"/>
      <c r="H23" s="109"/>
      <c r="I23" s="109"/>
      <c r="J23" s="109"/>
      <c r="K23" s="109"/>
      <c r="L23" s="109"/>
      <c r="M23" s="113"/>
      <c r="N23" s="113"/>
    </row>
    <row r="24" spans="1:14" x14ac:dyDescent="0.15">
      <c r="A24" s="109">
        <v>18</v>
      </c>
      <c r="B24" s="109"/>
      <c r="C24" s="113"/>
      <c r="D24" s="113"/>
      <c r="E24" s="113"/>
      <c r="F24" s="113"/>
      <c r="G24" s="109"/>
      <c r="H24" s="109"/>
      <c r="I24" s="109"/>
      <c r="J24" s="109"/>
      <c r="K24" s="109"/>
      <c r="L24" s="109"/>
      <c r="M24" s="113"/>
      <c r="N24" s="113"/>
    </row>
    <row r="25" spans="1:14" x14ac:dyDescent="0.15">
      <c r="A25" s="109">
        <v>19</v>
      </c>
      <c r="B25" s="109"/>
      <c r="C25" s="113"/>
      <c r="D25" s="113"/>
      <c r="E25" s="113"/>
      <c r="F25" s="113"/>
      <c r="G25" s="109"/>
      <c r="H25" s="109"/>
      <c r="I25" s="109"/>
      <c r="J25" s="109"/>
      <c r="K25" s="109"/>
      <c r="L25" s="109"/>
      <c r="M25" s="113"/>
      <c r="N25" s="113"/>
    </row>
    <row r="26" spans="1:14" x14ac:dyDescent="0.15">
      <c r="A26" s="109">
        <v>20</v>
      </c>
      <c r="B26" s="109"/>
      <c r="C26" s="113"/>
      <c r="D26" s="113"/>
      <c r="E26" s="113"/>
      <c r="F26" s="113"/>
      <c r="G26" s="109"/>
      <c r="H26" s="109"/>
      <c r="I26" s="109"/>
      <c r="J26" s="109"/>
      <c r="K26" s="109"/>
      <c r="L26" s="109"/>
      <c r="M26" s="113"/>
      <c r="N26" s="113"/>
    </row>
    <row r="27" spans="1:14" x14ac:dyDescent="0.15">
      <c r="A27" s="109">
        <v>21</v>
      </c>
      <c r="B27" s="109"/>
      <c r="C27" s="113"/>
      <c r="D27" s="113"/>
      <c r="E27" s="113"/>
      <c r="F27" s="113"/>
      <c r="G27" s="109"/>
      <c r="H27" s="109"/>
      <c r="I27" s="109"/>
      <c r="J27" s="109"/>
      <c r="K27" s="109"/>
      <c r="L27" s="109"/>
      <c r="M27" s="113"/>
      <c r="N27" s="113"/>
    </row>
    <row r="28" spans="1:14" x14ac:dyDescent="0.15">
      <c r="A28" s="109">
        <v>22</v>
      </c>
      <c r="B28" s="109"/>
      <c r="C28" s="113"/>
      <c r="D28" s="113"/>
      <c r="E28" s="113"/>
      <c r="F28" s="113"/>
      <c r="G28" s="109"/>
      <c r="H28" s="109"/>
      <c r="I28" s="109"/>
      <c r="J28" s="109"/>
      <c r="K28" s="109"/>
      <c r="L28" s="109"/>
      <c r="M28" s="113"/>
      <c r="N28" s="113"/>
    </row>
    <row r="29" spans="1:14" x14ac:dyDescent="0.15">
      <c r="A29" s="109">
        <v>23</v>
      </c>
      <c r="B29" s="109"/>
      <c r="C29" s="113"/>
      <c r="D29" s="113"/>
      <c r="E29" s="113"/>
      <c r="F29" s="113"/>
      <c r="G29" s="109"/>
      <c r="H29" s="109"/>
      <c r="I29" s="109"/>
      <c r="J29" s="109"/>
      <c r="K29" s="109"/>
      <c r="L29" s="109"/>
      <c r="M29" s="113"/>
      <c r="N29" s="113"/>
    </row>
    <row r="30" spans="1:14" x14ac:dyDescent="0.15">
      <c r="A30" s="109">
        <v>24</v>
      </c>
      <c r="B30" s="109"/>
      <c r="C30" s="113"/>
      <c r="D30" s="113"/>
      <c r="E30" s="113"/>
      <c r="F30" s="113"/>
      <c r="G30" s="109"/>
      <c r="H30" s="109"/>
      <c r="I30" s="109"/>
      <c r="J30" s="109"/>
      <c r="K30" s="109"/>
      <c r="L30" s="109"/>
      <c r="M30" s="113"/>
      <c r="N30" s="113"/>
    </row>
    <row r="31" spans="1:14" x14ac:dyDescent="0.15">
      <c r="A31" s="109">
        <v>25</v>
      </c>
      <c r="B31" s="109"/>
      <c r="C31" s="113"/>
      <c r="D31" s="113"/>
      <c r="E31" s="113"/>
      <c r="F31" s="113"/>
      <c r="G31" s="109"/>
      <c r="H31" s="109"/>
      <c r="I31" s="109"/>
      <c r="J31" s="109"/>
      <c r="K31" s="109"/>
      <c r="L31" s="109"/>
      <c r="M31" s="113"/>
      <c r="N31" s="113"/>
    </row>
    <row r="32" spans="1:14" x14ac:dyDescent="0.15">
      <c r="A32" s="109">
        <v>26</v>
      </c>
      <c r="B32" s="109"/>
      <c r="C32" s="113"/>
      <c r="D32" s="113"/>
      <c r="E32" s="113"/>
      <c r="F32" s="113"/>
      <c r="G32" s="109"/>
      <c r="H32" s="109"/>
      <c r="I32" s="109"/>
      <c r="J32" s="109"/>
      <c r="K32" s="109"/>
      <c r="L32" s="109"/>
      <c r="M32" s="113"/>
      <c r="N32" s="113"/>
    </row>
    <row r="33" spans="1:14" x14ac:dyDescent="0.15">
      <c r="A33" s="109">
        <v>27</v>
      </c>
      <c r="B33" s="109"/>
      <c r="C33" s="113"/>
      <c r="D33" s="113"/>
      <c r="E33" s="113"/>
      <c r="F33" s="113"/>
      <c r="G33" s="109"/>
      <c r="H33" s="109"/>
      <c r="I33" s="109"/>
      <c r="J33" s="109"/>
      <c r="K33" s="109"/>
      <c r="L33" s="109"/>
      <c r="M33" s="113"/>
      <c r="N33" s="113"/>
    </row>
    <row r="34" spans="1:14" x14ac:dyDescent="0.15">
      <c r="A34" s="109">
        <v>28</v>
      </c>
      <c r="B34" s="109"/>
      <c r="C34" s="113"/>
      <c r="D34" s="113"/>
      <c r="E34" s="113"/>
      <c r="F34" s="113"/>
      <c r="G34" s="109"/>
      <c r="H34" s="109"/>
      <c r="I34" s="109"/>
      <c r="J34" s="109"/>
      <c r="K34" s="109"/>
      <c r="L34" s="109"/>
      <c r="M34" s="113"/>
      <c r="N34" s="113"/>
    </row>
    <row r="35" spans="1:14" x14ac:dyDescent="0.15">
      <c r="A35" s="109">
        <v>29</v>
      </c>
      <c r="B35" s="109"/>
      <c r="C35" s="113"/>
      <c r="D35" s="113"/>
      <c r="E35" s="113"/>
      <c r="F35" s="113"/>
      <c r="G35" s="109"/>
      <c r="H35" s="109"/>
      <c r="I35" s="109"/>
      <c r="J35" s="109"/>
      <c r="K35" s="109"/>
      <c r="L35" s="109"/>
      <c r="M35" s="113"/>
      <c r="N35" s="113"/>
    </row>
    <row r="36" spans="1:14" x14ac:dyDescent="0.15">
      <c r="A36" s="109">
        <v>30</v>
      </c>
      <c r="B36" s="109"/>
      <c r="C36" s="113"/>
      <c r="D36" s="113"/>
      <c r="E36" s="113"/>
      <c r="F36" s="113"/>
      <c r="G36" s="109"/>
      <c r="H36" s="109"/>
      <c r="I36" s="109"/>
      <c r="J36" s="109"/>
      <c r="K36" s="109"/>
      <c r="L36" s="109"/>
      <c r="M36" s="113"/>
      <c r="N36" s="113"/>
    </row>
    <row r="37" spans="1:14" x14ac:dyDescent="0.15">
      <c r="A37" s="109">
        <v>31</v>
      </c>
      <c r="B37" s="109"/>
      <c r="C37" s="113"/>
      <c r="D37" s="113"/>
      <c r="E37" s="113"/>
      <c r="F37" s="113"/>
      <c r="G37" s="109"/>
      <c r="H37" s="109"/>
      <c r="I37" s="109"/>
      <c r="J37" s="109"/>
      <c r="K37" s="109"/>
      <c r="L37" s="109"/>
      <c r="M37" s="113"/>
      <c r="N37" s="113"/>
    </row>
    <row r="38" spans="1:14" x14ac:dyDescent="0.15">
      <c r="A38" s="109">
        <v>32</v>
      </c>
      <c r="B38" s="109"/>
      <c r="C38" s="113"/>
      <c r="D38" s="113"/>
      <c r="E38" s="113"/>
      <c r="F38" s="113"/>
      <c r="G38" s="109"/>
      <c r="H38" s="109"/>
      <c r="I38" s="109"/>
      <c r="J38" s="109"/>
      <c r="K38" s="109"/>
      <c r="L38" s="109"/>
      <c r="M38" s="113"/>
      <c r="N38" s="113"/>
    </row>
    <row r="39" spans="1:14" x14ac:dyDescent="0.15">
      <c r="A39" s="109">
        <v>33</v>
      </c>
      <c r="B39" s="109"/>
      <c r="C39" s="113"/>
      <c r="D39" s="113"/>
      <c r="E39" s="113"/>
      <c r="F39" s="113"/>
      <c r="G39" s="109"/>
      <c r="H39" s="109"/>
      <c r="I39" s="109"/>
      <c r="J39" s="109"/>
      <c r="K39" s="109"/>
      <c r="L39" s="109"/>
      <c r="M39" s="113"/>
      <c r="N39" s="113"/>
    </row>
    <row r="40" spans="1:14" x14ac:dyDescent="0.15">
      <c r="A40" s="109">
        <v>34</v>
      </c>
      <c r="B40" s="109"/>
      <c r="C40" s="113"/>
      <c r="D40" s="113"/>
      <c r="E40" s="113"/>
      <c r="F40" s="113"/>
      <c r="G40" s="109"/>
      <c r="H40" s="109"/>
      <c r="I40" s="109"/>
      <c r="J40" s="109"/>
      <c r="K40" s="109"/>
      <c r="L40" s="109"/>
      <c r="M40" s="113"/>
      <c r="N40" s="113"/>
    </row>
    <row r="41" spans="1:14" x14ac:dyDescent="0.15">
      <c r="A41" s="109">
        <v>35</v>
      </c>
      <c r="B41" s="109"/>
      <c r="C41" s="113"/>
      <c r="D41" s="113"/>
      <c r="E41" s="113"/>
      <c r="F41" s="113"/>
      <c r="G41" s="109"/>
      <c r="H41" s="109"/>
      <c r="I41" s="109"/>
      <c r="J41" s="109"/>
      <c r="K41" s="109"/>
      <c r="L41" s="109"/>
      <c r="M41" s="113"/>
      <c r="N41" s="113"/>
    </row>
    <row r="42" spans="1:14" x14ac:dyDescent="0.15">
      <c r="A42" s="109">
        <v>36</v>
      </c>
      <c r="B42" s="109"/>
      <c r="C42" s="113"/>
      <c r="D42" s="113"/>
      <c r="E42" s="113"/>
      <c r="F42" s="113"/>
      <c r="G42" s="109"/>
      <c r="H42" s="109"/>
      <c r="I42" s="109"/>
      <c r="J42" s="109"/>
      <c r="K42" s="109"/>
      <c r="L42" s="109"/>
      <c r="M42" s="113"/>
      <c r="N42" s="113"/>
    </row>
    <row r="43" spans="1:14" x14ac:dyDescent="0.15">
      <c r="A43" s="109">
        <v>37</v>
      </c>
      <c r="B43" s="109"/>
      <c r="C43" s="113"/>
      <c r="D43" s="113"/>
      <c r="E43" s="113"/>
      <c r="F43" s="113"/>
      <c r="G43" s="109"/>
      <c r="H43" s="109"/>
      <c r="I43" s="109"/>
      <c r="J43" s="109"/>
      <c r="K43" s="109"/>
      <c r="L43" s="109"/>
      <c r="M43" s="113"/>
      <c r="N43" s="113"/>
    </row>
    <row r="44" spans="1:14" x14ac:dyDescent="0.15">
      <c r="A44" s="109">
        <v>38</v>
      </c>
      <c r="B44" s="109"/>
      <c r="C44" s="113"/>
      <c r="D44" s="113"/>
      <c r="E44" s="113"/>
      <c r="F44" s="113"/>
      <c r="G44" s="109"/>
      <c r="H44" s="109"/>
      <c r="I44" s="109"/>
      <c r="J44" s="109"/>
      <c r="K44" s="109"/>
      <c r="L44" s="109"/>
      <c r="M44" s="113"/>
      <c r="N44" s="113"/>
    </row>
    <row r="45" spans="1:14" x14ac:dyDescent="0.15">
      <c r="A45" s="109">
        <v>39</v>
      </c>
      <c r="B45" s="109"/>
      <c r="C45" s="113"/>
      <c r="D45" s="113"/>
      <c r="E45" s="113"/>
      <c r="F45" s="113"/>
      <c r="G45" s="109"/>
      <c r="H45" s="109"/>
      <c r="I45" s="109"/>
      <c r="J45" s="109"/>
      <c r="K45" s="109"/>
      <c r="L45" s="109"/>
      <c r="M45" s="113"/>
      <c r="N45" s="113"/>
    </row>
    <row r="46" spans="1:14" x14ac:dyDescent="0.15">
      <c r="A46" s="109">
        <v>40</v>
      </c>
      <c r="B46" s="109"/>
      <c r="C46" s="113"/>
      <c r="D46" s="113"/>
      <c r="E46" s="113"/>
      <c r="F46" s="113"/>
      <c r="G46" s="109"/>
      <c r="H46" s="109"/>
      <c r="I46" s="109"/>
      <c r="J46" s="109"/>
      <c r="K46" s="109"/>
      <c r="L46" s="109"/>
      <c r="M46" s="113"/>
      <c r="N46" s="113"/>
    </row>
    <row r="47" spans="1:14" x14ac:dyDescent="0.15">
      <c r="A47" s="109">
        <v>41</v>
      </c>
      <c r="B47" s="109"/>
      <c r="C47" s="113"/>
      <c r="D47" s="113"/>
      <c r="E47" s="113"/>
      <c r="F47" s="113"/>
      <c r="G47" s="109"/>
      <c r="H47" s="109"/>
      <c r="I47" s="109"/>
      <c r="J47" s="109"/>
      <c r="K47" s="109"/>
      <c r="L47" s="109"/>
      <c r="M47" s="113"/>
      <c r="N47" s="113"/>
    </row>
    <row r="48" spans="1:14" x14ac:dyDescent="0.15">
      <c r="A48" s="109">
        <v>42</v>
      </c>
      <c r="B48" s="109"/>
      <c r="C48" s="113"/>
      <c r="D48" s="113"/>
      <c r="E48" s="113"/>
      <c r="F48" s="113"/>
      <c r="G48" s="109"/>
      <c r="H48" s="109"/>
      <c r="I48" s="109"/>
      <c r="J48" s="109"/>
      <c r="K48" s="109"/>
      <c r="L48" s="109"/>
      <c r="M48" s="113"/>
      <c r="N48" s="113"/>
    </row>
    <row r="49" spans="1:14" x14ac:dyDescent="0.15">
      <c r="A49" s="109">
        <v>43</v>
      </c>
      <c r="B49" s="109"/>
      <c r="C49" s="113"/>
      <c r="D49" s="113"/>
      <c r="E49" s="113"/>
      <c r="F49" s="113"/>
      <c r="G49" s="109"/>
      <c r="H49" s="109"/>
      <c r="I49" s="109"/>
      <c r="J49" s="109"/>
      <c r="K49" s="109"/>
      <c r="L49" s="109"/>
      <c r="M49" s="113"/>
      <c r="N49" s="113"/>
    </row>
    <row r="50" spans="1:14" x14ac:dyDescent="0.15">
      <c r="A50" s="109">
        <v>44</v>
      </c>
      <c r="B50" s="109"/>
      <c r="C50" s="113"/>
      <c r="D50" s="113"/>
      <c r="E50" s="113"/>
      <c r="F50" s="113"/>
      <c r="G50" s="109"/>
      <c r="H50" s="109"/>
      <c r="I50" s="109"/>
      <c r="J50" s="109"/>
      <c r="K50" s="109"/>
      <c r="L50" s="109"/>
      <c r="M50" s="113"/>
      <c r="N50" s="113"/>
    </row>
    <row r="51" spans="1:14" x14ac:dyDescent="0.15">
      <c r="A51" s="109">
        <v>45</v>
      </c>
      <c r="B51" s="109"/>
      <c r="C51" s="113"/>
      <c r="D51" s="113"/>
      <c r="E51" s="113"/>
      <c r="F51" s="113"/>
      <c r="G51" s="109"/>
      <c r="H51" s="109"/>
      <c r="I51" s="109"/>
      <c r="J51" s="109"/>
      <c r="K51" s="109"/>
      <c r="L51" s="109"/>
      <c r="M51" s="113"/>
      <c r="N51" s="113"/>
    </row>
    <row r="52" spans="1:14" x14ac:dyDescent="0.15">
      <c r="A52" s="109">
        <v>46</v>
      </c>
      <c r="B52" s="109"/>
      <c r="C52" s="113"/>
      <c r="D52" s="113"/>
      <c r="E52" s="113"/>
      <c r="F52" s="113"/>
      <c r="G52" s="109"/>
      <c r="H52" s="109"/>
      <c r="I52" s="109"/>
      <c r="J52" s="109"/>
      <c r="K52" s="109"/>
      <c r="L52" s="109"/>
      <c r="M52" s="113"/>
      <c r="N52" s="113"/>
    </row>
    <row r="53" spans="1:14" x14ac:dyDescent="0.15">
      <c r="A53" s="109">
        <v>47</v>
      </c>
      <c r="B53" s="109"/>
      <c r="C53" s="113"/>
      <c r="D53" s="113"/>
      <c r="E53" s="113"/>
      <c r="F53" s="113"/>
      <c r="G53" s="109"/>
      <c r="H53" s="109"/>
      <c r="I53" s="109"/>
      <c r="J53" s="109"/>
      <c r="K53" s="109"/>
      <c r="L53" s="109"/>
      <c r="M53" s="113"/>
      <c r="N53" s="113"/>
    </row>
    <row r="54" spans="1:14" x14ac:dyDescent="0.15">
      <c r="A54" s="109">
        <v>48</v>
      </c>
      <c r="B54" s="109"/>
      <c r="C54" s="113"/>
      <c r="D54" s="113"/>
      <c r="E54" s="113"/>
      <c r="F54" s="113"/>
      <c r="G54" s="109"/>
      <c r="H54" s="109"/>
      <c r="I54" s="109"/>
      <c r="J54" s="109"/>
      <c r="K54" s="109"/>
      <c r="L54" s="109"/>
      <c r="M54" s="113"/>
      <c r="N54" s="113"/>
    </row>
    <row r="55" spans="1:14" x14ac:dyDescent="0.15">
      <c r="A55" s="109">
        <v>49</v>
      </c>
      <c r="B55" s="109"/>
      <c r="C55" s="113"/>
      <c r="D55" s="113"/>
      <c r="E55" s="113"/>
      <c r="F55" s="113"/>
      <c r="G55" s="109"/>
      <c r="H55" s="109"/>
      <c r="I55" s="109"/>
      <c r="J55" s="109"/>
      <c r="K55" s="109"/>
      <c r="L55" s="109"/>
      <c r="M55" s="113"/>
      <c r="N55" s="113"/>
    </row>
    <row r="56" spans="1:14" ht="12.75" thickBot="1" x14ac:dyDescent="0.2">
      <c r="A56" s="110">
        <v>50</v>
      </c>
      <c r="B56" s="109"/>
      <c r="C56" s="114"/>
      <c r="D56" s="114"/>
      <c r="E56" s="114"/>
      <c r="F56" s="114"/>
      <c r="G56" s="110"/>
      <c r="H56" s="110"/>
      <c r="I56" s="110"/>
      <c r="J56" s="110"/>
      <c r="K56" s="110"/>
      <c r="L56" s="110"/>
      <c r="M56" s="114"/>
      <c r="N56" s="114"/>
    </row>
    <row r="57" spans="1:14" ht="14.25" customHeight="1" thickTop="1" x14ac:dyDescent="0.15">
      <c r="A57" s="399" t="s">
        <v>263</v>
      </c>
      <c r="B57" s="115" t="s">
        <v>270</v>
      </c>
      <c r="C57" s="116">
        <f>COUNTIFS(C7:C56,"○",B7:B56,"池田市")</f>
        <v>0</v>
      </c>
      <c r="D57" s="116">
        <f>COUNTIFS(D7:D56,"○",B7:B56,"池田市")</f>
        <v>0</v>
      </c>
      <c r="E57" s="116">
        <f>COUNTIFS(E7:E56,"○",B7:B56,"池田市")</f>
        <v>0</v>
      </c>
      <c r="F57" s="116">
        <f>COUNTIFS(F7:F56,"○",B7:B56,"池田市")</f>
        <v>0</v>
      </c>
      <c r="G57" s="389"/>
      <c r="H57" s="390"/>
      <c r="I57" s="390"/>
      <c r="J57" s="390"/>
      <c r="K57" s="390"/>
      <c r="L57" s="391"/>
      <c r="M57" s="116">
        <f>COUNTIFS(M7:M56,"○",B7:B56,"池田市")</f>
        <v>0</v>
      </c>
      <c r="N57" s="116">
        <f>COUNTIFS(N7:N56,"○",B7:B56,"池田市")</f>
        <v>0</v>
      </c>
    </row>
    <row r="58" spans="1:14" ht="14.25" customHeight="1" thickBot="1" x14ac:dyDescent="0.2">
      <c r="A58" s="400"/>
      <c r="B58" s="114" t="s">
        <v>271</v>
      </c>
      <c r="C58" s="110">
        <f>C59-C57</f>
        <v>0</v>
      </c>
      <c r="D58" s="110">
        <f t="shared" ref="D58:F58" si="0">D59-D57</f>
        <v>0</v>
      </c>
      <c r="E58" s="110">
        <f t="shared" si="0"/>
        <v>0</v>
      </c>
      <c r="F58" s="110">
        <f t="shared" si="0"/>
        <v>0</v>
      </c>
      <c r="G58" s="392"/>
      <c r="H58" s="393"/>
      <c r="I58" s="393"/>
      <c r="J58" s="393"/>
      <c r="K58" s="393"/>
      <c r="L58" s="394"/>
      <c r="M58" s="110">
        <f>M59-M57</f>
        <v>0</v>
      </c>
      <c r="N58" s="110">
        <f>N59-N57</f>
        <v>0</v>
      </c>
    </row>
    <row r="59" spans="1:14" ht="13.5" customHeight="1" thickTop="1" x14ac:dyDescent="0.15">
      <c r="A59" s="401" t="s">
        <v>264</v>
      </c>
      <c r="B59" s="401"/>
      <c r="C59" s="108">
        <f>COUNTIF(C7:C56,"○")</f>
        <v>0</v>
      </c>
      <c r="D59" s="108">
        <f t="shared" ref="D59:F59" si="1">COUNTIF(D7:D56,"○")</f>
        <v>0</v>
      </c>
      <c r="E59" s="108">
        <f t="shared" si="1"/>
        <v>0</v>
      </c>
      <c r="F59" s="108">
        <f t="shared" si="1"/>
        <v>0</v>
      </c>
      <c r="G59" s="395"/>
      <c r="H59" s="396"/>
      <c r="I59" s="396"/>
      <c r="J59" s="396"/>
      <c r="K59" s="396"/>
      <c r="L59" s="397"/>
      <c r="M59" s="108">
        <f>COUNTIF(M7:M56,"○")</f>
        <v>0</v>
      </c>
      <c r="N59" s="108">
        <f>COUNTIF(N7:N56,"○")</f>
        <v>0</v>
      </c>
    </row>
    <row r="60" spans="1:14" ht="7.5" customHeight="1" x14ac:dyDescent="0.15"/>
    <row r="61" spans="1:14" x14ac:dyDescent="0.15">
      <c r="A61" s="111" t="s">
        <v>313</v>
      </c>
    </row>
    <row r="62" spans="1:14" x14ac:dyDescent="0.15">
      <c r="A62" s="111" t="s">
        <v>314</v>
      </c>
    </row>
    <row r="63" spans="1:14" x14ac:dyDescent="0.15">
      <c r="A63" s="111" t="s">
        <v>274</v>
      </c>
    </row>
    <row r="64" spans="1:14" x14ac:dyDescent="0.15">
      <c r="A64" s="105" t="s">
        <v>275</v>
      </c>
    </row>
    <row r="65" spans="1:11" x14ac:dyDescent="0.15">
      <c r="A65" s="111" t="s">
        <v>276</v>
      </c>
      <c r="K65" s="105" t="s">
        <v>265</v>
      </c>
    </row>
  </sheetData>
  <mergeCells count="18">
    <mergeCell ref="A57:A58"/>
    <mergeCell ref="A59:B59"/>
    <mergeCell ref="M4:M6"/>
    <mergeCell ref="A2:M2"/>
    <mergeCell ref="A4:A6"/>
    <mergeCell ref="B4:B6"/>
    <mergeCell ref="C4:I4"/>
    <mergeCell ref="J4:L4"/>
    <mergeCell ref="C5:F5"/>
    <mergeCell ref="G5:G6"/>
    <mergeCell ref="H5:H6"/>
    <mergeCell ref="I5:I6"/>
    <mergeCell ref="N4:N6"/>
    <mergeCell ref="G57:L58"/>
    <mergeCell ref="G59:L59"/>
    <mergeCell ref="J5:J6"/>
    <mergeCell ref="K5:K6"/>
    <mergeCell ref="L5:L6"/>
  </mergeCells>
  <phoneticPr fontId="1"/>
  <dataValidations count="2">
    <dataValidation type="list" allowBlank="1" showInputMessage="1" showErrorMessage="1" sqref="C7:F56 M7:N56">
      <formula1>"○"</formula1>
    </dataValidation>
    <dataValidation type="list" allowBlank="1" showInputMessage="1" sqref="B7:B56">
      <formula1>"池田市,●●市"</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oddHeader>&amp;L第１号様式（第３条関係）付表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【第１号】適合審査申請書</vt:lpstr>
      <vt:lpstr>(別添１)園長経歴書</vt:lpstr>
      <vt:lpstr>(別添２)職員体制一覧</vt:lpstr>
      <vt:lpstr>(別添３)クラス編成一覧</vt:lpstr>
      <vt:lpstr>(別添４)在籍児童一覧</vt:lpstr>
      <vt:lpstr>'(別添１)園長経歴書'!Print_Area</vt:lpstr>
      <vt:lpstr>'(別添２)職員体制一覧'!Print_Area</vt:lpstr>
      <vt:lpstr>'(別添３)クラス編成一覧'!Print_Area</vt:lpstr>
      <vt:lpstr>'(別添４)在籍児童一覧'!Print_Area</vt:lpstr>
      <vt:lpstr>【第１号】適合審査申請書!Print_Area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池田市</dc:creator>
  <cp:lastModifiedBy>小松　健太</cp:lastModifiedBy>
  <cp:lastPrinted>2021-12-21T00:04:28Z</cp:lastPrinted>
  <dcterms:created xsi:type="dcterms:W3CDTF">2019-09-17T13:00:51Z</dcterms:created>
  <dcterms:modified xsi:type="dcterms:W3CDTF">2021-12-21T00:56:24Z</dcterms:modified>
</cp:coreProperties>
</file>